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John\Documents\Athletic\HCAAA\2017\"/>
    </mc:Choice>
  </mc:AlternateContent>
  <bookViews>
    <workbookView xWindow="0" yWindow="0" windowWidth="24000" windowHeight="9660"/>
  </bookViews>
  <sheets>
    <sheet name="Herts Results" sheetId="1" r:id="rId1"/>
    <sheet name="Herts Results by Age Group" sheetId="3" r:id="rId2"/>
    <sheet name="Herts Teams Male" sheetId="5" r:id="rId3"/>
    <sheet name="Herts Teams Female" sheetId="6" r:id="rId4"/>
  </sheets>
  <definedNames>
    <definedName name="_xlnm._FilterDatabase" localSheetId="0" hidden="1">'Herts Results'!$A$4:$I$506</definedName>
  </definedNames>
  <calcPr calcId="171027"/>
  <webPublishing codePage="1251"/>
</workbook>
</file>

<file path=xl/calcChain.xml><?xml version="1.0" encoding="utf-8"?>
<calcChain xmlns="http://schemas.openxmlformats.org/spreadsheetml/2006/main">
  <c r="G31" i="6" l="1"/>
  <c r="G49" i="6"/>
  <c r="G19" i="6"/>
  <c r="G25" i="6"/>
  <c r="G43" i="6"/>
  <c r="G37" i="6"/>
  <c r="G7" i="6"/>
  <c r="G13" i="6"/>
  <c r="G7" i="5"/>
  <c r="G14" i="5"/>
  <c r="G21" i="5"/>
  <c r="G35" i="5"/>
  <c r="G28" i="5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</calcChain>
</file>

<file path=xl/sharedStrings.xml><?xml version="1.0" encoding="utf-8"?>
<sst xmlns="http://schemas.openxmlformats.org/spreadsheetml/2006/main" count="7143" uniqueCount="2923">
  <si>
    <t>Pos</t>
  </si>
  <si>
    <t>Name</t>
  </si>
  <si>
    <t>RaceNo</t>
  </si>
  <si>
    <t>Category</t>
  </si>
  <si>
    <t>Gender</t>
  </si>
  <si>
    <t>Club</t>
  </si>
  <si>
    <t>Time</t>
  </si>
  <si>
    <t>Net Time</t>
  </si>
  <si>
    <t>Senior</t>
  </si>
  <si>
    <t>Male</t>
  </si>
  <si>
    <t>London Heathside</t>
  </si>
  <si>
    <t>TOM CROUCH</t>
  </si>
  <si>
    <t>Senior</t>
  </si>
  <si>
    <t>Male</t>
  </si>
  <si>
    <t xml:space="preserve">St Albans Striders </t>
  </si>
  <si>
    <t>00:55:01</t>
  </si>
  <si>
    <t>00:55:01</t>
  </si>
  <si>
    <t>HUSSEIN AHMED</t>
  </si>
  <si>
    <t>Senior</t>
  </si>
  <si>
    <t>Male</t>
  </si>
  <si>
    <t>Serpentine RC</t>
  </si>
  <si>
    <t>00:55:29</t>
  </si>
  <si>
    <t>00:55:29</t>
  </si>
  <si>
    <t>EDWARD PRICE</t>
  </si>
  <si>
    <t>Senior</t>
  </si>
  <si>
    <t>Male</t>
  </si>
  <si>
    <t>Barnet &amp; District AC</t>
  </si>
  <si>
    <t>00:57:34</t>
  </si>
  <si>
    <t>00:57:34</t>
  </si>
  <si>
    <t>SIMON FRASER</t>
  </si>
  <si>
    <t>Senior</t>
  </si>
  <si>
    <t>Male</t>
  </si>
  <si>
    <t xml:space="preserve">St Albans Striders </t>
  </si>
  <si>
    <t>00:57:46</t>
  </si>
  <si>
    <t>00:57:46</t>
  </si>
  <si>
    <t>Hillingdon AC</t>
  </si>
  <si>
    <t>ALEX JUGGINS</t>
  </si>
  <si>
    <t>Senior</t>
  </si>
  <si>
    <t>Male</t>
  </si>
  <si>
    <t>00:58:09</t>
  </si>
  <si>
    <t>00:58:09</t>
  </si>
  <si>
    <t>ADRIAN MASON</t>
  </si>
  <si>
    <t>M50</t>
  </si>
  <si>
    <t>Male</t>
  </si>
  <si>
    <t>Barnet &amp; District AC</t>
  </si>
  <si>
    <t>00:58:33</t>
  </si>
  <si>
    <t>00:58:33</t>
  </si>
  <si>
    <t>NEIL HUME</t>
  </si>
  <si>
    <t>M40</t>
  </si>
  <si>
    <t>Male</t>
  </si>
  <si>
    <t>GARDEN CITY RUNNERS</t>
  </si>
  <si>
    <t>00:59:20</t>
  </si>
  <si>
    <t>00:59:20</t>
  </si>
  <si>
    <t>JAMIE MARLOW</t>
  </si>
  <si>
    <t>Senior</t>
  </si>
  <si>
    <t>Male</t>
  </si>
  <si>
    <t>DACORUM &amp; TRING</t>
  </si>
  <si>
    <t>00:59:22</t>
  </si>
  <si>
    <t>00:59:21</t>
  </si>
  <si>
    <t>PETER CROWDELL</t>
  </si>
  <si>
    <t>M40</t>
  </si>
  <si>
    <t>Male</t>
  </si>
  <si>
    <t xml:space="preserve">St Albans Striders </t>
  </si>
  <si>
    <t>00:59:25</t>
  </si>
  <si>
    <t>00:59:25</t>
  </si>
  <si>
    <t>IAN BRYSON</t>
  </si>
  <si>
    <t>M40</t>
  </si>
  <si>
    <t>Male</t>
  </si>
  <si>
    <t>HARPENDEN ARROWS</t>
  </si>
  <si>
    <t>00:59:37</t>
  </si>
  <si>
    <t>00:59:36</t>
  </si>
  <si>
    <t>MICHELE BESIO</t>
  </si>
  <si>
    <t>Senior</t>
  </si>
  <si>
    <t>Male</t>
  </si>
  <si>
    <t xml:space="preserve">St Albans Striders </t>
  </si>
  <si>
    <t>00:59:54</t>
  </si>
  <si>
    <t>00:59:54</t>
  </si>
  <si>
    <t>Gary Pelosi</t>
  </si>
  <si>
    <t>Senior</t>
  </si>
  <si>
    <t>Male</t>
  </si>
  <si>
    <t>Barnet &amp; District AC</t>
  </si>
  <si>
    <t>00:59:57</t>
  </si>
  <si>
    <t>00:59:57</t>
  </si>
  <si>
    <t>MICHAEL KAZER</t>
  </si>
  <si>
    <t>Senior</t>
  </si>
  <si>
    <t>Male</t>
  </si>
  <si>
    <t>DACORUM &amp; TRING</t>
  </si>
  <si>
    <t>01:00:18</t>
  </si>
  <si>
    <t>01:00:17</t>
  </si>
  <si>
    <t>W35</t>
  </si>
  <si>
    <t>Female</t>
  </si>
  <si>
    <t>Belgrave Harriers</t>
  </si>
  <si>
    <t>SAM HAZELTON</t>
  </si>
  <si>
    <t>Senior</t>
  </si>
  <si>
    <t>Male</t>
  </si>
  <si>
    <t>01:01:13</t>
  </si>
  <si>
    <t>01:01:13</t>
  </si>
  <si>
    <t>AMPTHILL AND FLITWICK FLYERS</t>
  </si>
  <si>
    <t>RICHARD HARRY</t>
  </si>
  <si>
    <t>Senior</t>
  </si>
  <si>
    <t>Male</t>
  </si>
  <si>
    <t>01:01:29</t>
  </si>
  <si>
    <t>01:01:27</t>
  </si>
  <si>
    <t>CHRIS ELAND</t>
  </si>
  <si>
    <t>M40</t>
  </si>
  <si>
    <t>Male</t>
  </si>
  <si>
    <t>GARDEN CITY RUNNERS</t>
  </si>
  <si>
    <t>01:01:34</t>
  </si>
  <si>
    <t>01:01:34</t>
  </si>
  <si>
    <t>ANDREW KELLEHER</t>
  </si>
  <si>
    <t>M50</t>
  </si>
  <si>
    <t>Male</t>
  </si>
  <si>
    <t>Barnet &amp; District AC</t>
  </si>
  <si>
    <t>01:01:37</t>
  </si>
  <si>
    <t>01:01:37</t>
  </si>
  <si>
    <t>NICK PATTISON</t>
  </si>
  <si>
    <t>Senior</t>
  </si>
  <si>
    <t>Male</t>
  </si>
  <si>
    <t>01:01:44</t>
  </si>
  <si>
    <t>01:01:44</t>
  </si>
  <si>
    <t>BENN THOMAS</t>
  </si>
  <si>
    <t>Senior</t>
  </si>
  <si>
    <t>Male</t>
  </si>
  <si>
    <t>Serpentine RC</t>
  </si>
  <si>
    <t>01:01:48</t>
  </si>
  <si>
    <t>01:01:48</t>
  </si>
  <si>
    <t>JAMES CHASEN</t>
  </si>
  <si>
    <t>Senior</t>
  </si>
  <si>
    <t>Male</t>
  </si>
  <si>
    <t>HARPENDEN ARROWS</t>
  </si>
  <si>
    <t>01:01:58</t>
  </si>
  <si>
    <t>01:01:57</t>
  </si>
  <si>
    <t>GARETH EVANS</t>
  </si>
  <si>
    <t>Senior</t>
  </si>
  <si>
    <t>Male</t>
  </si>
  <si>
    <t>01:02:18</t>
  </si>
  <si>
    <t>01:02:18</t>
  </si>
  <si>
    <t>Dunstable Road Runners</t>
  </si>
  <si>
    <t>MARTIN WHITWORTH</t>
  </si>
  <si>
    <t>M40</t>
  </si>
  <si>
    <t>Male</t>
  </si>
  <si>
    <t xml:space="preserve">St Albans Striders </t>
  </si>
  <si>
    <t>01:02:27</t>
  </si>
  <si>
    <t>01:02:27</t>
  </si>
  <si>
    <t>MARK REDMOND</t>
  </si>
  <si>
    <t>M40</t>
  </si>
  <si>
    <t>Male</t>
  </si>
  <si>
    <t>HERTS PHOENIX</t>
  </si>
  <si>
    <t>01:02:38</t>
  </si>
  <si>
    <t>01:02:38</t>
  </si>
  <si>
    <t>Lady</t>
  </si>
  <si>
    <t>CHRIS PORTLOCK</t>
  </si>
  <si>
    <t>M40</t>
  </si>
  <si>
    <t>Male</t>
  </si>
  <si>
    <t>01:03:07</t>
  </si>
  <si>
    <t>01:03:06</t>
  </si>
  <si>
    <t>KATE RENNIE</t>
  </si>
  <si>
    <t>W35</t>
  </si>
  <si>
    <t>Female</t>
  </si>
  <si>
    <t>DACORUM &amp; TRING</t>
  </si>
  <si>
    <t>01:03:26</t>
  </si>
  <si>
    <t>01:03:25</t>
  </si>
  <si>
    <t>ANTHONY JAMES</t>
  </si>
  <si>
    <t>M40</t>
  </si>
  <si>
    <t>Male</t>
  </si>
  <si>
    <t>Gade Valley Harriers</t>
  </si>
  <si>
    <t>01:03:30</t>
  </si>
  <si>
    <t>01:03:05</t>
  </si>
  <si>
    <t>DANIEL CREAN</t>
  </si>
  <si>
    <t>Senior</t>
  </si>
  <si>
    <t>Male</t>
  </si>
  <si>
    <t>01:03:46</t>
  </si>
  <si>
    <t>01:03:46</t>
  </si>
  <si>
    <t>EDWARD BAILEY</t>
  </si>
  <si>
    <t>M40</t>
  </si>
  <si>
    <t>Male</t>
  </si>
  <si>
    <t xml:space="preserve">St Albans Striders </t>
  </si>
  <si>
    <t>01:03:51</t>
  </si>
  <si>
    <t>01:03:51</t>
  </si>
  <si>
    <t>ROYSTON RUNNERS</t>
  </si>
  <si>
    <t>MARK PEDDER</t>
  </si>
  <si>
    <t>Senior</t>
  </si>
  <si>
    <t>Male</t>
  </si>
  <si>
    <t>Dunstable Road Runners</t>
  </si>
  <si>
    <t>01:04:20</t>
  </si>
  <si>
    <t>01:04:20</t>
  </si>
  <si>
    <t>DAVID GREEN</t>
  </si>
  <si>
    <t>M50</t>
  </si>
  <si>
    <t>Male</t>
  </si>
  <si>
    <t>HARPENDEN ARROWS</t>
  </si>
  <si>
    <t>01:04:25</t>
  </si>
  <si>
    <t>01:04:17</t>
  </si>
  <si>
    <t>PETE EGGLESTON</t>
  </si>
  <si>
    <t>M40</t>
  </si>
  <si>
    <t>Male</t>
  </si>
  <si>
    <t>01:04:30</t>
  </si>
  <si>
    <t>01:03:58</t>
  </si>
  <si>
    <t>ALEX SMITH</t>
  </si>
  <si>
    <t>Senior</t>
  </si>
  <si>
    <t>Male</t>
  </si>
  <si>
    <t>HARPENDEN ARROWS</t>
  </si>
  <si>
    <t>01:04:34</t>
  </si>
  <si>
    <t>01:04:32</t>
  </si>
  <si>
    <t>JOHN AULD</t>
  </si>
  <si>
    <t>Senior</t>
  </si>
  <si>
    <t>Male</t>
  </si>
  <si>
    <t>NORTH HERTS ROAD RUNNERS</t>
  </si>
  <si>
    <t>01:04:38</t>
  </si>
  <si>
    <t>01:04:38</t>
  </si>
  <si>
    <t>01:04:41</t>
  </si>
  <si>
    <t>PETER HARVEY</t>
  </si>
  <si>
    <t>M40</t>
  </si>
  <si>
    <t>Male</t>
  </si>
  <si>
    <t>GARDEN CITY RUNNERS</t>
  </si>
  <si>
    <t>01:04:43</t>
  </si>
  <si>
    <t>01:04:41</t>
  </si>
  <si>
    <t>DUNCAN HAMILTON</t>
  </si>
  <si>
    <t>Senior</t>
  </si>
  <si>
    <t>Male</t>
  </si>
  <si>
    <t>DACORUM &amp; TRING</t>
  </si>
  <si>
    <t>01:04:58</t>
  </si>
  <si>
    <t>01:04:57</t>
  </si>
  <si>
    <t>GILDAS BRAINE</t>
  </si>
  <si>
    <t>Senior</t>
  </si>
  <si>
    <t>Male</t>
  </si>
  <si>
    <t>Queens Park Harriers</t>
  </si>
  <si>
    <t>01:05:05</t>
  </si>
  <si>
    <t>01:05:04</t>
  </si>
  <si>
    <t>ROY WALKER</t>
  </si>
  <si>
    <t>Senior</t>
  </si>
  <si>
    <t>Male</t>
  </si>
  <si>
    <t>01:05:07</t>
  </si>
  <si>
    <t>01:04:53</t>
  </si>
  <si>
    <t>MIKE LANCASTER</t>
  </si>
  <si>
    <t>Senior</t>
  </si>
  <si>
    <t>Male</t>
  </si>
  <si>
    <t xml:space="preserve">St Albans Striders </t>
  </si>
  <si>
    <t>01:05:13</t>
  </si>
  <si>
    <t>01:05:09</t>
  </si>
  <si>
    <t>GRAHAM FOSTER</t>
  </si>
  <si>
    <t>M50</t>
  </si>
  <si>
    <t>Male</t>
  </si>
  <si>
    <t xml:space="preserve">St Albans Striders </t>
  </si>
  <si>
    <t>01:05:16</t>
  </si>
  <si>
    <t>01:05:16</t>
  </si>
  <si>
    <t>MICHAEL MARTIN</t>
  </si>
  <si>
    <t>Senior</t>
  </si>
  <si>
    <t>Male</t>
  </si>
  <si>
    <t xml:space="preserve">St Albans Striders </t>
  </si>
  <si>
    <t>01:05:24</t>
  </si>
  <si>
    <t>01:05:20</t>
  </si>
  <si>
    <t>SEBASTIAN ROWE</t>
  </si>
  <si>
    <t>M40</t>
  </si>
  <si>
    <t>Male</t>
  </si>
  <si>
    <t xml:space="preserve">St Albans Striders </t>
  </si>
  <si>
    <t>01:05:28</t>
  </si>
  <si>
    <t>01:05:24</t>
  </si>
  <si>
    <t>NATALIE LAWRENCE</t>
  </si>
  <si>
    <t>Lady</t>
  </si>
  <si>
    <t>Female</t>
  </si>
  <si>
    <t>01:05:38</t>
  </si>
  <si>
    <t>01:05:37</t>
  </si>
  <si>
    <t>GARETH BEAVIS</t>
  </si>
  <si>
    <t>Senior</t>
  </si>
  <si>
    <t>Male</t>
  </si>
  <si>
    <t>01:05:41</t>
  </si>
  <si>
    <t>01:05:36</t>
  </si>
  <si>
    <t>NICOLA BOWERMAN</t>
  </si>
  <si>
    <t>W35</t>
  </si>
  <si>
    <t>Female</t>
  </si>
  <si>
    <t>AMPTHILL AND FLITWICK FLYERS</t>
  </si>
  <si>
    <t>01:05:41</t>
  </si>
  <si>
    <t>01:05:39</t>
  </si>
  <si>
    <t>ANDY WILKINS</t>
  </si>
  <si>
    <t>M40</t>
  </si>
  <si>
    <t>Male</t>
  </si>
  <si>
    <t>HARPENDEN ARROWS</t>
  </si>
  <si>
    <t>01:05:45</t>
  </si>
  <si>
    <t>01:05:30</t>
  </si>
  <si>
    <t>SEAN BOWEN</t>
  </si>
  <si>
    <t>M50</t>
  </si>
  <si>
    <t>Male</t>
  </si>
  <si>
    <t>GARDEN CITY RUNNERS</t>
  </si>
  <si>
    <t>01:05:47</t>
  </si>
  <si>
    <t>01:05:44</t>
  </si>
  <si>
    <t>DOUGLAS HOBSON</t>
  </si>
  <si>
    <t>Senior</t>
  </si>
  <si>
    <t>Male</t>
  </si>
  <si>
    <t xml:space="preserve">St Albans Striders </t>
  </si>
  <si>
    <t>01:05:56</t>
  </si>
  <si>
    <t>01:05:55</t>
  </si>
  <si>
    <t>DARREN MCGRATH</t>
  </si>
  <si>
    <t>M40</t>
  </si>
  <si>
    <t>Male</t>
  </si>
  <si>
    <t>HARPENDEN ARROWS</t>
  </si>
  <si>
    <t>01:06:00</t>
  </si>
  <si>
    <t>01:06:00</t>
  </si>
  <si>
    <t>ADAM METHERELL</t>
  </si>
  <si>
    <t>Senior</t>
  </si>
  <si>
    <t>Male</t>
  </si>
  <si>
    <t>01:06:02</t>
  </si>
  <si>
    <t>01:05:44</t>
  </si>
  <si>
    <t>RICHARD SOMERSET</t>
  </si>
  <si>
    <t>M40</t>
  </si>
  <si>
    <t>Male</t>
  </si>
  <si>
    <t>GARDEN CITY RUNNERS</t>
  </si>
  <si>
    <t>01:06:18</t>
  </si>
  <si>
    <t>01:06:15</t>
  </si>
  <si>
    <t>ALAN ROUTLEDGE</t>
  </si>
  <si>
    <t>M50</t>
  </si>
  <si>
    <t>Male</t>
  </si>
  <si>
    <t>GARDEN CITY RUNNERS</t>
  </si>
  <si>
    <t>01:06:20</t>
  </si>
  <si>
    <t>01:06:19</t>
  </si>
  <si>
    <t>KEVIN HARRIS</t>
  </si>
  <si>
    <t>M60</t>
  </si>
  <si>
    <t>Male</t>
  </si>
  <si>
    <t>VETS A.C.</t>
  </si>
  <si>
    <t>01:06:25</t>
  </si>
  <si>
    <t>01:06:17</t>
  </si>
  <si>
    <t>PAUL SCOFIELD</t>
  </si>
  <si>
    <t>M40</t>
  </si>
  <si>
    <t>Male</t>
  </si>
  <si>
    <t>BISHOP'S STORTFORD RUNNING CLUB</t>
  </si>
  <si>
    <t>01:06:26</t>
  </si>
  <si>
    <t>01:06:05</t>
  </si>
  <si>
    <t>DEREK FOWLER</t>
  </si>
  <si>
    <t>Senior</t>
  </si>
  <si>
    <t>Male</t>
  </si>
  <si>
    <t xml:space="preserve">St Albans Striders </t>
  </si>
  <si>
    <t>01:06:45</t>
  </si>
  <si>
    <t>01:06:09</t>
  </si>
  <si>
    <t>MARTIN DAVERN</t>
  </si>
  <si>
    <t>M40</t>
  </si>
  <si>
    <t>Male</t>
  </si>
  <si>
    <t>01:06:51</t>
  </si>
  <si>
    <t>01:06:42</t>
  </si>
  <si>
    <t>GUY DAUNCEY</t>
  </si>
  <si>
    <t>M40</t>
  </si>
  <si>
    <t>Male</t>
  </si>
  <si>
    <t>01:07:01</t>
  </si>
  <si>
    <t>01:06:42</t>
  </si>
  <si>
    <t>PABLO PLAZA LASTRAS</t>
  </si>
  <si>
    <t>Senior</t>
  </si>
  <si>
    <t>Male</t>
  </si>
  <si>
    <t xml:space="preserve">St Albans Striders </t>
  </si>
  <si>
    <t>01:07:05</t>
  </si>
  <si>
    <t>01:07:00</t>
  </si>
  <si>
    <t>ANDREW NORTON</t>
  </si>
  <si>
    <t>M40</t>
  </si>
  <si>
    <t>Male</t>
  </si>
  <si>
    <t>Gade Valley Harriers</t>
  </si>
  <si>
    <t>01:07:11</t>
  </si>
  <si>
    <t>01:07:04</t>
  </si>
  <si>
    <t>ALEXANDRA BAIRD</t>
  </si>
  <si>
    <t>Lady</t>
  </si>
  <si>
    <t>Female</t>
  </si>
  <si>
    <t>TRENT PARK RUNNING CLUB</t>
  </si>
  <si>
    <t>01:07:32</t>
  </si>
  <si>
    <t>01:07:31</t>
  </si>
  <si>
    <t>CHRIS JONES</t>
  </si>
  <si>
    <t>M40</t>
  </si>
  <si>
    <t>Male</t>
  </si>
  <si>
    <t>GARDEN CITY RUNNERS</t>
  </si>
  <si>
    <t>01:07:38</t>
  </si>
  <si>
    <t>01:07:35</t>
  </si>
  <si>
    <t>COLIN MERRITT</t>
  </si>
  <si>
    <t>M50</t>
  </si>
  <si>
    <t>Male</t>
  </si>
  <si>
    <t>01:07:39</t>
  </si>
  <si>
    <t>01:07:28</t>
  </si>
  <si>
    <t>DANIEL LANGTON</t>
  </si>
  <si>
    <t>Senior</t>
  </si>
  <si>
    <t>Male</t>
  </si>
  <si>
    <t xml:space="preserve">St Albans Striders </t>
  </si>
  <si>
    <t>01:07:52</t>
  </si>
  <si>
    <t>01:07:41</t>
  </si>
  <si>
    <t>CLAIRE KREMER</t>
  </si>
  <si>
    <t>W35</t>
  </si>
  <si>
    <t>Female</t>
  </si>
  <si>
    <t xml:space="preserve">St Albans Striders </t>
  </si>
  <si>
    <t>01:08:01</t>
  </si>
  <si>
    <t>01:08:01</t>
  </si>
  <si>
    <t>STEPHEN NEWING</t>
  </si>
  <si>
    <t>Senior</t>
  </si>
  <si>
    <t>Male</t>
  </si>
  <si>
    <t>Gade Valley Harriers</t>
  </si>
  <si>
    <t>01:08:04</t>
  </si>
  <si>
    <t>01:07:57</t>
  </si>
  <si>
    <t>MICK CONLON</t>
  </si>
  <si>
    <t>M50</t>
  </si>
  <si>
    <t>Male</t>
  </si>
  <si>
    <t>TRENT PARK RUNNING CLUB</t>
  </si>
  <si>
    <t>01:08:16</t>
  </si>
  <si>
    <t>01:08:14</t>
  </si>
  <si>
    <t>MATTHEW ADAMSON</t>
  </si>
  <si>
    <t>Senior</t>
  </si>
  <si>
    <t>Male</t>
  </si>
  <si>
    <t>01:08:18</t>
  </si>
  <si>
    <t>01:08:05</t>
  </si>
  <si>
    <t>GORDON HOBBS</t>
  </si>
  <si>
    <t>M40</t>
  </si>
  <si>
    <t>Male</t>
  </si>
  <si>
    <t>01:08:23</t>
  </si>
  <si>
    <t>01:08:15</t>
  </si>
  <si>
    <t>MARCUS HOOPER</t>
  </si>
  <si>
    <t>M40</t>
  </si>
  <si>
    <t>Male</t>
  </si>
  <si>
    <t xml:space="preserve">St Albans Striders </t>
  </si>
  <si>
    <t>01:08:25</t>
  </si>
  <si>
    <t>01:08:23</t>
  </si>
  <si>
    <t>JAMES IZZARD</t>
  </si>
  <si>
    <t>Senior</t>
  </si>
  <si>
    <t>Male</t>
  </si>
  <si>
    <t>HARPENDEN ARROWS</t>
  </si>
  <si>
    <t>01:08:26</t>
  </si>
  <si>
    <t>01:08:11</t>
  </si>
  <si>
    <t>01:08:35</t>
  </si>
  <si>
    <t>DAVID MORITZ</t>
  </si>
  <si>
    <t>Senior</t>
  </si>
  <si>
    <t>Male</t>
  </si>
  <si>
    <t>HARPENDEN ARROWS</t>
  </si>
  <si>
    <t>01:08:35</t>
  </si>
  <si>
    <t>01:08:27</t>
  </si>
  <si>
    <t>WENDY WALSH</t>
  </si>
  <si>
    <t>W45</t>
  </si>
  <si>
    <t>Female</t>
  </si>
  <si>
    <t xml:space="preserve">St Albans Striders </t>
  </si>
  <si>
    <t>01:08:35</t>
  </si>
  <si>
    <t>01:08:35</t>
  </si>
  <si>
    <t>JAMES BIRNIE</t>
  </si>
  <si>
    <t>M40</t>
  </si>
  <si>
    <t>Male</t>
  </si>
  <si>
    <t>Gade Valley Harriers</t>
  </si>
  <si>
    <t>01:08:43</t>
  </si>
  <si>
    <t>01:08:37</t>
  </si>
  <si>
    <t>TIMOTHY SEARLE</t>
  </si>
  <si>
    <t>Senior</t>
  </si>
  <si>
    <t>Male</t>
  </si>
  <si>
    <t xml:space="preserve">St Albans Striders </t>
  </si>
  <si>
    <t>01:08:45</t>
  </si>
  <si>
    <t>01:08:41</t>
  </si>
  <si>
    <t>BRIAN WHITE</t>
  </si>
  <si>
    <t>M60</t>
  </si>
  <si>
    <t>Male</t>
  </si>
  <si>
    <t>Fairlands Valley Spartans</t>
  </si>
  <si>
    <t>01:08:50</t>
  </si>
  <si>
    <t>01:08:50</t>
  </si>
  <si>
    <t>DANIEL GREEN</t>
  </si>
  <si>
    <t>M40</t>
  </si>
  <si>
    <t>Male</t>
  </si>
  <si>
    <t>LEIGHTON FUN RUNNERS</t>
  </si>
  <si>
    <t>01:08:51</t>
  </si>
  <si>
    <t>01:08:39</t>
  </si>
  <si>
    <t>RUSSELL MORRIS</t>
  </si>
  <si>
    <t>M40</t>
  </si>
  <si>
    <t>Male</t>
  </si>
  <si>
    <t>DACORUM &amp; TRING</t>
  </si>
  <si>
    <t>01:08:56</t>
  </si>
  <si>
    <t>01:08:49</t>
  </si>
  <si>
    <t>SIMON WALLIS</t>
  </si>
  <si>
    <t>Senior</t>
  </si>
  <si>
    <t>Male</t>
  </si>
  <si>
    <t>Gade Valley Harriers</t>
  </si>
  <si>
    <t>01:09:01</t>
  </si>
  <si>
    <t>01:09:01</t>
  </si>
  <si>
    <t>ANIA GABB</t>
  </si>
  <si>
    <t>Lady</t>
  </si>
  <si>
    <t>Female</t>
  </si>
  <si>
    <t>DACORUM &amp; TRING</t>
  </si>
  <si>
    <t>01:09:03</t>
  </si>
  <si>
    <t>01:08:56</t>
  </si>
  <si>
    <t>ANTHONY NICOLSON</t>
  </si>
  <si>
    <t>M40</t>
  </si>
  <si>
    <t>Male</t>
  </si>
  <si>
    <t xml:space="preserve">St Albans Striders </t>
  </si>
  <si>
    <t>01:09:03</t>
  </si>
  <si>
    <t>01:08:49</t>
  </si>
  <si>
    <t>LIAM HOARE</t>
  </si>
  <si>
    <t>Senior</t>
  </si>
  <si>
    <t>Male</t>
  </si>
  <si>
    <t>Dunstable Road Runners</t>
  </si>
  <si>
    <t>01:09:05</t>
  </si>
  <si>
    <t>01:08:39</t>
  </si>
  <si>
    <t>HOWARD CLARK</t>
  </si>
  <si>
    <t>M40</t>
  </si>
  <si>
    <t>Male</t>
  </si>
  <si>
    <t>Tring RC</t>
  </si>
  <si>
    <t>01:09:08</t>
  </si>
  <si>
    <t>01:09:05</t>
  </si>
  <si>
    <t>BEN MALONE</t>
  </si>
  <si>
    <t>M40</t>
  </si>
  <si>
    <t>Male</t>
  </si>
  <si>
    <t>01:09:08</t>
  </si>
  <si>
    <t>01:09:05</t>
  </si>
  <si>
    <t>STEVE GREEN</t>
  </si>
  <si>
    <t>M40</t>
  </si>
  <si>
    <t>Male</t>
  </si>
  <si>
    <t>Fairlands Valley Spartans</t>
  </si>
  <si>
    <t>01:09:10</t>
  </si>
  <si>
    <t>01:09:09</t>
  </si>
  <si>
    <t>PAUL CHRISTIE</t>
  </si>
  <si>
    <t>Senior</t>
  </si>
  <si>
    <t>Male</t>
  </si>
  <si>
    <t>DACORUM &amp; TRING</t>
  </si>
  <si>
    <t>01:09:19</t>
  </si>
  <si>
    <t>01:09:15</t>
  </si>
  <si>
    <t>BARRY GRAY</t>
  </si>
  <si>
    <t>Senior</t>
  </si>
  <si>
    <t>Male</t>
  </si>
  <si>
    <t>01:09:56</t>
  </si>
  <si>
    <t>01:09:32</t>
  </si>
  <si>
    <t>ROBERT CURTIS</t>
  </si>
  <si>
    <t>M50</t>
  </si>
  <si>
    <t>Male</t>
  </si>
  <si>
    <t>Dunstable Road Runners</t>
  </si>
  <si>
    <t>01:09:59</t>
  </si>
  <si>
    <t>01:09:42</t>
  </si>
  <si>
    <t>RICHARD STEELEY</t>
  </si>
  <si>
    <t>Senior</t>
  </si>
  <si>
    <t>Male</t>
  </si>
  <si>
    <t>Redway Runners</t>
  </si>
  <si>
    <t>01:10:03</t>
  </si>
  <si>
    <t>01:10:02</t>
  </si>
  <si>
    <t>01:10:05</t>
  </si>
  <si>
    <t>METROS RC</t>
  </si>
  <si>
    <t>01:10:13</t>
  </si>
  <si>
    <t>01:10:15</t>
  </si>
  <si>
    <t>ED RHODES</t>
  </si>
  <si>
    <t>M40</t>
  </si>
  <si>
    <t>Male</t>
  </si>
  <si>
    <t>HARPENDEN ARROWS</t>
  </si>
  <si>
    <t>01:10:20</t>
  </si>
  <si>
    <t>01:10:05</t>
  </si>
  <si>
    <t>NICK STREET</t>
  </si>
  <si>
    <t>M40</t>
  </si>
  <si>
    <t>Male</t>
  </si>
  <si>
    <t>01:10:21</t>
  </si>
  <si>
    <t>01:10:13</t>
  </si>
  <si>
    <t>STUART PENDELL</t>
  </si>
  <si>
    <t>M40</t>
  </si>
  <si>
    <t>Male</t>
  </si>
  <si>
    <t>GARDEN CITY RUNNERS</t>
  </si>
  <si>
    <t>01:10:22</t>
  </si>
  <si>
    <t>01:10:19</t>
  </si>
  <si>
    <t>ALASTAIR GREEN</t>
  </si>
  <si>
    <t>M50</t>
  </si>
  <si>
    <t>Male</t>
  </si>
  <si>
    <t>01:10:31</t>
  </si>
  <si>
    <t>01:10:15</t>
  </si>
  <si>
    <t>PAUL SOWTER</t>
  </si>
  <si>
    <t>Senior</t>
  </si>
  <si>
    <t>Male</t>
  </si>
  <si>
    <t xml:space="preserve">St Albans Striders </t>
  </si>
  <si>
    <t>01:10:31</t>
  </si>
  <si>
    <t>01:10:04</t>
  </si>
  <si>
    <t>CHRIS WILLIAMS</t>
  </si>
  <si>
    <t>Senior</t>
  </si>
  <si>
    <t>Male</t>
  </si>
  <si>
    <t xml:space="preserve">St Albans Striders </t>
  </si>
  <si>
    <t>01:10:33</t>
  </si>
  <si>
    <t>01:10:23</t>
  </si>
  <si>
    <t>Richard Moreton</t>
  </si>
  <si>
    <t>M40</t>
  </si>
  <si>
    <t>Male</t>
  </si>
  <si>
    <t>HARPENDEN ARROWS</t>
  </si>
  <si>
    <t>01:10:48</t>
  </si>
  <si>
    <t>01:10:31</t>
  </si>
  <si>
    <t>DAVID ROBERTSHAW</t>
  </si>
  <si>
    <t>Senior</t>
  </si>
  <si>
    <t>Male</t>
  </si>
  <si>
    <t>01:10:49</t>
  </si>
  <si>
    <t>01:10:16</t>
  </si>
  <si>
    <t>LEE SCOTT</t>
  </si>
  <si>
    <t>M40</t>
  </si>
  <si>
    <t>Male</t>
  </si>
  <si>
    <t>HARPENDEN ARROWS</t>
  </si>
  <si>
    <t>01:11:04</t>
  </si>
  <si>
    <t>01:10:59</t>
  </si>
  <si>
    <t>LAURA HICKS</t>
  </si>
  <si>
    <t>Lady</t>
  </si>
  <si>
    <t>Female</t>
  </si>
  <si>
    <t>HARPENDEN ARROWS</t>
  </si>
  <si>
    <t>01:11:06</t>
  </si>
  <si>
    <t>01:10:58</t>
  </si>
  <si>
    <t>BEN MCDONALD</t>
  </si>
  <si>
    <t>M40</t>
  </si>
  <si>
    <t>Male</t>
  </si>
  <si>
    <t>01:11:06</t>
  </si>
  <si>
    <t>01:10:55</t>
  </si>
  <si>
    <t>01:11:37</t>
  </si>
  <si>
    <t>01:10:52</t>
  </si>
  <si>
    <t>BRAD SMITH</t>
  </si>
  <si>
    <t>Senior</t>
  </si>
  <si>
    <t>Male</t>
  </si>
  <si>
    <t>GARDEN CITY RUNNERS</t>
  </si>
  <si>
    <t>01:11:43</t>
  </si>
  <si>
    <t>01:11:40</t>
  </si>
  <si>
    <t>ANDREW COOK</t>
  </si>
  <si>
    <t>M50</t>
  </si>
  <si>
    <t>Male</t>
  </si>
  <si>
    <t>Gade Valley Harriers</t>
  </si>
  <si>
    <t>01:11:44</t>
  </si>
  <si>
    <t>01:11:37</t>
  </si>
  <si>
    <t>BEN DANIELS</t>
  </si>
  <si>
    <t>Senior</t>
  </si>
  <si>
    <t>Male</t>
  </si>
  <si>
    <t>01:12:00</t>
  </si>
  <si>
    <t>01:11:26</t>
  </si>
  <si>
    <t>ANDREAS DEIMBACHER</t>
  </si>
  <si>
    <t>Senior</t>
  </si>
  <si>
    <t>Male</t>
  </si>
  <si>
    <t>01:12:01</t>
  </si>
  <si>
    <t>01:11:39</t>
  </si>
  <si>
    <t>CLAIRE MCDONNELL</t>
  </si>
  <si>
    <t>W45</t>
  </si>
  <si>
    <t>Female</t>
  </si>
  <si>
    <t>Gade Valley Harriers</t>
  </si>
  <si>
    <t>01:12:10</t>
  </si>
  <si>
    <t>01:12:06</t>
  </si>
  <si>
    <t>SCOTT MITCHELL</t>
  </si>
  <si>
    <t>M40</t>
  </si>
  <si>
    <t>Male</t>
  </si>
  <si>
    <t>Watford Joggers</t>
  </si>
  <si>
    <t>01:12:10</t>
  </si>
  <si>
    <t>01:12:01</t>
  </si>
  <si>
    <t>ANDREW PHILLIPS</t>
  </si>
  <si>
    <t>Senior</t>
  </si>
  <si>
    <t>Male</t>
  </si>
  <si>
    <t>01:12:16</t>
  </si>
  <si>
    <t>01:10:52</t>
  </si>
  <si>
    <t>DAVID BREINGAN</t>
  </si>
  <si>
    <t>M50</t>
  </si>
  <si>
    <t>Male</t>
  </si>
  <si>
    <t>01:12:19</t>
  </si>
  <si>
    <t>01:12:16</t>
  </si>
  <si>
    <t>MARK YOUNG</t>
  </si>
  <si>
    <t>M50</t>
  </si>
  <si>
    <t>Male</t>
  </si>
  <si>
    <t>NORTH HERTS ROAD RUNNERS</t>
  </si>
  <si>
    <t>01:12:22</t>
  </si>
  <si>
    <t>01:12:04</t>
  </si>
  <si>
    <t>COLIN PERRY</t>
  </si>
  <si>
    <t>M40</t>
  </si>
  <si>
    <t>Male</t>
  </si>
  <si>
    <t>01:12:34</t>
  </si>
  <si>
    <t>01:12:20</t>
  </si>
  <si>
    <t>PETER CROSS</t>
  </si>
  <si>
    <t>M60</t>
  </si>
  <si>
    <t>Male</t>
  </si>
  <si>
    <t>Belgrave Harriers</t>
  </si>
  <si>
    <t>01:12:38</t>
  </si>
  <si>
    <t>01:12:33</t>
  </si>
  <si>
    <t>NIGEL CAVILL</t>
  </si>
  <si>
    <t>M50</t>
  </si>
  <si>
    <t>Male</t>
  </si>
  <si>
    <t>GARDEN CITY RUNNERS</t>
  </si>
  <si>
    <t>01:12:44</t>
  </si>
  <si>
    <t>01:12:32</t>
  </si>
  <si>
    <t>NIAMH DEMPSEY</t>
  </si>
  <si>
    <t>Lady</t>
  </si>
  <si>
    <t>Female</t>
  </si>
  <si>
    <t>DACORUM &amp; TRING</t>
  </si>
  <si>
    <t>01:12:47</t>
  </si>
  <si>
    <t>01:12:31</t>
  </si>
  <si>
    <t>CHRIS BROWN</t>
  </si>
  <si>
    <t>Senior</t>
  </si>
  <si>
    <t>Male</t>
  </si>
  <si>
    <t>tri-force</t>
  </si>
  <si>
    <t>01:12:56</t>
  </si>
  <si>
    <t>01:11:32</t>
  </si>
  <si>
    <t>NICK CLARKE</t>
  </si>
  <si>
    <t>M40</t>
  </si>
  <si>
    <t>Male</t>
  </si>
  <si>
    <t>tri-force</t>
  </si>
  <si>
    <t>01:12:57</t>
  </si>
  <si>
    <t>01:12:48</t>
  </si>
  <si>
    <t>BEN BODSWORTH</t>
  </si>
  <si>
    <t>Senior</t>
  </si>
  <si>
    <t>Male</t>
  </si>
  <si>
    <t>Stopsley Striders</t>
  </si>
  <si>
    <t>01:13:02</t>
  </si>
  <si>
    <t>01:12:42</t>
  </si>
  <si>
    <t>TIM SABAN</t>
  </si>
  <si>
    <t>M40</t>
  </si>
  <si>
    <t>Male</t>
  </si>
  <si>
    <t>Fairlands Valley Spartans</t>
  </si>
  <si>
    <t>01:13:10</t>
  </si>
  <si>
    <t>01:13:09</t>
  </si>
  <si>
    <t>JOHN NORRIS</t>
  </si>
  <si>
    <t>Senior</t>
  </si>
  <si>
    <t>Male</t>
  </si>
  <si>
    <t>METROS RC</t>
  </si>
  <si>
    <t>01:13:12</t>
  </si>
  <si>
    <t>01:13:03</t>
  </si>
  <si>
    <t>JERRY BRYAN</t>
  </si>
  <si>
    <t>M50</t>
  </si>
  <si>
    <t>Male</t>
  </si>
  <si>
    <t>Barnet &amp; District AC</t>
  </si>
  <si>
    <t>01:13:19</t>
  </si>
  <si>
    <t>01:12:57</t>
  </si>
  <si>
    <t>MATT PEERS</t>
  </si>
  <si>
    <t>M40</t>
  </si>
  <si>
    <t>Male</t>
  </si>
  <si>
    <t>01:13:21</t>
  </si>
  <si>
    <t>01:13:04</t>
  </si>
  <si>
    <t>PAUL ASHFORD</t>
  </si>
  <si>
    <t>Senior</t>
  </si>
  <si>
    <t>Male</t>
  </si>
  <si>
    <t>01:13:25</t>
  </si>
  <si>
    <t>01:13:24</t>
  </si>
  <si>
    <t>01:13:27</t>
  </si>
  <si>
    <t>LUCA COTTA RAMUSINO</t>
  </si>
  <si>
    <t>M50</t>
  </si>
  <si>
    <t>Male</t>
  </si>
  <si>
    <t>Gade Valley Harriers</t>
  </si>
  <si>
    <t>01:13:33</t>
  </si>
  <si>
    <t>01:13:27</t>
  </si>
  <si>
    <t>01:13:34</t>
  </si>
  <si>
    <t>GARY KELLETT</t>
  </si>
  <si>
    <t>M40</t>
  </si>
  <si>
    <t>Male</t>
  </si>
  <si>
    <t>tri-force</t>
  </si>
  <si>
    <t>01:13:42</t>
  </si>
  <si>
    <t>01:13:22</t>
  </si>
  <si>
    <t>NEIL BULL</t>
  </si>
  <si>
    <t>Senior</t>
  </si>
  <si>
    <t>Male</t>
  </si>
  <si>
    <t>01:13:53</t>
  </si>
  <si>
    <t>01:13:41</t>
  </si>
  <si>
    <t>IAN SMART</t>
  </si>
  <si>
    <t>M50</t>
  </si>
  <si>
    <t>Male</t>
  </si>
  <si>
    <t>HARPENDEN ARROWS</t>
  </si>
  <si>
    <t>01:13:54</t>
  </si>
  <si>
    <t>01:13:34</t>
  </si>
  <si>
    <t>JAMES STANGER</t>
  </si>
  <si>
    <t>Lady</t>
  </si>
  <si>
    <t>Male</t>
  </si>
  <si>
    <t>01:13:56</t>
  </si>
  <si>
    <t>01:13:37</t>
  </si>
  <si>
    <t>MATTHEW SAYERS</t>
  </si>
  <si>
    <t>M40</t>
  </si>
  <si>
    <t>Male</t>
  </si>
  <si>
    <t>01:14:02</t>
  </si>
  <si>
    <t>01:13:50</t>
  </si>
  <si>
    <t>01:13:47</t>
  </si>
  <si>
    <t>RICHARD BRAWN</t>
  </si>
  <si>
    <t>Senior</t>
  </si>
  <si>
    <t>Male</t>
  </si>
  <si>
    <t>DACORUM &amp; TRING</t>
  </si>
  <si>
    <t>01:14:23</t>
  </si>
  <si>
    <t>01:14:15</t>
  </si>
  <si>
    <t>ELIZABETH ROLLINSON</t>
  </si>
  <si>
    <t>W35</t>
  </si>
  <si>
    <t>Female</t>
  </si>
  <si>
    <t>Stopsley Striders</t>
  </si>
  <si>
    <t>01:14:25</t>
  </si>
  <si>
    <t>01:14:02</t>
  </si>
  <si>
    <t>ROBERT BOWLER</t>
  </si>
  <si>
    <t>M50</t>
  </si>
  <si>
    <t>Male</t>
  </si>
  <si>
    <t>London Heathside</t>
  </si>
  <si>
    <t>01:14:36</t>
  </si>
  <si>
    <t>01:14:32</t>
  </si>
  <si>
    <t>KERSTIN LUKSCH</t>
  </si>
  <si>
    <t>W35</t>
  </si>
  <si>
    <t>Female</t>
  </si>
  <si>
    <t>01:14:36</t>
  </si>
  <si>
    <t>01:14:25</t>
  </si>
  <si>
    <t>PHILIP BACON</t>
  </si>
  <si>
    <t>M40</t>
  </si>
  <si>
    <t>Male</t>
  </si>
  <si>
    <t>01:14:39</t>
  </si>
  <si>
    <t>01:13:47</t>
  </si>
  <si>
    <t>JAMES BOLTON</t>
  </si>
  <si>
    <t>Senior</t>
  </si>
  <si>
    <t>Male</t>
  </si>
  <si>
    <t>01:14:41</t>
  </si>
  <si>
    <t>01:14:26</t>
  </si>
  <si>
    <t>RAV DIGHE</t>
  </si>
  <si>
    <t>M40</t>
  </si>
  <si>
    <t>Male</t>
  </si>
  <si>
    <t>01:14:58</t>
  </si>
  <si>
    <t>01:14:35</t>
  </si>
  <si>
    <t>CHRIS HARBRON</t>
  </si>
  <si>
    <t>M40</t>
  </si>
  <si>
    <t>Male</t>
  </si>
  <si>
    <t>GARDEN CITY RUNNERS</t>
  </si>
  <si>
    <t>01:15:03</t>
  </si>
  <si>
    <t>01:14:35</t>
  </si>
  <si>
    <t>DAVID WHITE</t>
  </si>
  <si>
    <t>M40</t>
  </si>
  <si>
    <t>Male</t>
  </si>
  <si>
    <t>HARPENDEN ARROWS</t>
  </si>
  <si>
    <t>01:15:07</t>
  </si>
  <si>
    <t>01:14:40</t>
  </si>
  <si>
    <t>MARTIN KERR</t>
  </si>
  <si>
    <t>Senior</t>
  </si>
  <si>
    <t>Male</t>
  </si>
  <si>
    <t>DACORUM &amp; TRING</t>
  </si>
  <si>
    <t>01:15:34</t>
  </si>
  <si>
    <t>01:15:16</t>
  </si>
  <si>
    <t>GARY WARREN</t>
  </si>
  <si>
    <t>M40</t>
  </si>
  <si>
    <t>Male</t>
  </si>
  <si>
    <t>01:15:39</t>
  </si>
  <si>
    <t>01:15:37</t>
  </si>
  <si>
    <t>01:15:45</t>
  </si>
  <si>
    <t>ROLAND BETON</t>
  </si>
  <si>
    <t>M40</t>
  </si>
  <si>
    <t>Male</t>
  </si>
  <si>
    <t>01:15:46</t>
  </si>
  <si>
    <t>01:15:28</t>
  </si>
  <si>
    <t>NEIL MANN</t>
  </si>
  <si>
    <t>Senior</t>
  </si>
  <si>
    <t>Male</t>
  </si>
  <si>
    <t>01:15:49</t>
  </si>
  <si>
    <t>01:15:22</t>
  </si>
  <si>
    <t>STUART FEENAN</t>
  </si>
  <si>
    <t>Senior</t>
  </si>
  <si>
    <t>Male</t>
  </si>
  <si>
    <t>01:15:54</t>
  </si>
  <si>
    <t>01:15:16</t>
  </si>
  <si>
    <t>DAVID CASSON</t>
  </si>
  <si>
    <t>M40</t>
  </si>
  <si>
    <t>Male</t>
  </si>
  <si>
    <t>01:15:56</t>
  </si>
  <si>
    <t>01:15:35</t>
  </si>
  <si>
    <t>JEREMIAH KIRKMAN</t>
  </si>
  <si>
    <t>Senior</t>
  </si>
  <si>
    <t>Male</t>
  </si>
  <si>
    <t>01:16:01</t>
  </si>
  <si>
    <t>01:14:48</t>
  </si>
  <si>
    <t>JONATHAN WHITE</t>
  </si>
  <si>
    <t>Senior</t>
  </si>
  <si>
    <t>Male</t>
  </si>
  <si>
    <t xml:space="preserve">St Albans Striders </t>
  </si>
  <si>
    <t>01:16:01</t>
  </si>
  <si>
    <t>01:14:43</t>
  </si>
  <si>
    <t>OLIVER KIRKMAN</t>
  </si>
  <si>
    <t>Senior</t>
  </si>
  <si>
    <t>Male</t>
  </si>
  <si>
    <t>01:16:02</t>
  </si>
  <si>
    <t>01:14:47</t>
  </si>
  <si>
    <t>EMILY REID</t>
  </si>
  <si>
    <t>Lady</t>
  </si>
  <si>
    <t>Female</t>
  </si>
  <si>
    <t>01:16:05</t>
  </si>
  <si>
    <t>01:15:51</t>
  </si>
  <si>
    <t>CLAIRE AMOS</t>
  </si>
  <si>
    <t>W45</t>
  </si>
  <si>
    <t>Female</t>
  </si>
  <si>
    <t>LFR</t>
  </si>
  <si>
    <t>01:16:06</t>
  </si>
  <si>
    <t>01:15:53</t>
  </si>
  <si>
    <t>STEPHEN HOSTY</t>
  </si>
  <si>
    <t>Senior</t>
  </si>
  <si>
    <t>Male</t>
  </si>
  <si>
    <t>01:16:06</t>
  </si>
  <si>
    <t>01:15:45</t>
  </si>
  <si>
    <t>01:16:08</t>
  </si>
  <si>
    <t>CRAIG FISHER</t>
  </si>
  <si>
    <t>M40</t>
  </si>
  <si>
    <t>Male</t>
  </si>
  <si>
    <t>TEAM G</t>
  </si>
  <si>
    <t>01:16:09</t>
  </si>
  <si>
    <t>01:15:48</t>
  </si>
  <si>
    <t>VICTORIA CRAWLEY-WISE</t>
  </si>
  <si>
    <t>W35</t>
  </si>
  <si>
    <t>Female</t>
  </si>
  <si>
    <t>Gade Valley Harriers</t>
  </si>
  <si>
    <t>01:16:11</t>
  </si>
  <si>
    <t>01:16:04</t>
  </si>
  <si>
    <t>AMY LAM</t>
  </si>
  <si>
    <t>Lady</t>
  </si>
  <si>
    <t>Female</t>
  </si>
  <si>
    <t>01:16:18</t>
  </si>
  <si>
    <t>01:16:08</t>
  </si>
  <si>
    <t>01:16:25</t>
  </si>
  <si>
    <t>01:16:00</t>
  </si>
  <si>
    <t>ROWLAND HUGHES</t>
  </si>
  <si>
    <t>M40</t>
  </si>
  <si>
    <t>Male</t>
  </si>
  <si>
    <t>HARPENDEN ARROWS</t>
  </si>
  <si>
    <t>01:16:30</t>
  </si>
  <si>
    <t>01:16:00</t>
  </si>
  <si>
    <t>CLAIRE DOHERTY</t>
  </si>
  <si>
    <t>W35</t>
  </si>
  <si>
    <t>Female</t>
  </si>
  <si>
    <t>BEARBROOK JOGGERS</t>
  </si>
  <si>
    <t>01:16:38</t>
  </si>
  <si>
    <t>01:15:08</t>
  </si>
  <si>
    <t>JAMES SMITH</t>
  </si>
  <si>
    <t>Senior</t>
  </si>
  <si>
    <t>Male</t>
  </si>
  <si>
    <t>01:16:42</t>
  </si>
  <si>
    <t>01:16:16</t>
  </si>
  <si>
    <t>JUDY WILLITS</t>
  </si>
  <si>
    <t>W45</t>
  </si>
  <si>
    <t>Female</t>
  </si>
  <si>
    <t xml:space="preserve">St Albans Striders </t>
  </si>
  <si>
    <t>01:16:47</t>
  </si>
  <si>
    <t>01:16:15</t>
  </si>
  <si>
    <t>MITESH PATEL</t>
  </si>
  <si>
    <t>Senior</t>
  </si>
  <si>
    <t>Male</t>
  </si>
  <si>
    <t>METROS RC</t>
  </si>
  <si>
    <t>01:16:48</t>
  </si>
  <si>
    <t>01:15:47</t>
  </si>
  <si>
    <t>GRAHAM SHIRCORE</t>
  </si>
  <si>
    <t>Senior</t>
  </si>
  <si>
    <t>Male</t>
  </si>
  <si>
    <t xml:space="preserve">St Albans Striders </t>
  </si>
  <si>
    <t>01:16:50</t>
  </si>
  <si>
    <t>01:16:25</t>
  </si>
  <si>
    <t>SANDRA DAWN BURR</t>
  </si>
  <si>
    <t>W45</t>
  </si>
  <si>
    <t>Female</t>
  </si>
  <si>
    <t>HARPENDEN ARROWS</t>
  </si>
  <si>
    <t>01:16:52</t>
  </si>
  <si>
    <t>01:16:31</t>
  </si>
  <si>
    <t>CATHERINE DAVIES</t>
  </si>
  <si>
    <t>W45</t>
  </si>
  <si>
    <t>Female</t>
  </si>
  <si>
    <t>DACORUM &amp; TRING</t>
  </si>
  <si>
    <t>01:16:55</t>
  </si>
  <si>
    <t>01:16:37</t>
  </si>
  <si>
    <t>IAN PAINTER</t>
  </si>
  <si>
    <t>M40</t>
  </si>
  <si>
    <t>Male</t>
  </si>
  <si>
    <t>01:16:58</t>
  </si>
  <si>
    <t>01:16:45</t>
  </si>
  <si>
    <t>JANICE BRAZIER</t>
  </si>
  <si>
    <t>W45</t>
  </si>
  <si>
    <t>Female</t>
  </si>
  <si>
    <t>LEIGHTON FUN RUNNERS</t>
  </si>
  <si>
    <t>01:17:01</t>
  </si>
  <si>
    <t>01:16:11</t>
  </si>
  <si>
    <t>REBECCA FAWCETT</t>
  </si>
  <si>
    <t>Lady</t>
  </si>
  <si>
    <t>Female</t>
  </si>
  <si>
    <t>DACORUM &amp; TRING</t>
  </si>
  <si>
    <t>01:17:07</t>
  </si>
  <si>
    <t>01:16:50</t>
  </si>
  <si>
    <t>MICHAEL EDMUNDS</t>
  </si>
  <si>
    <t>M40</t>
  </si>
  <si>
    <t>Male</t>
  </si>
  <si>
    <t>tri-force</t>
  </si>
  <si>
    <t>01:17:12</t>
  </si>
  <si>
    <t>01:16:17</t>
  </si>
  <si>
    <t>HANNAH BENNETT</t>
  </si>
  <si>
    <t>Lady</t>
  </si>
  <si>
    <t>Female</t>
  </si>
  <si>
    <t>DACORUM &amp; TRING</t>
  </si>
  <si>
    <t>01:17:13</t>
  </si>
  <si>
    <t>01:16:28</t>
  </si>
  <si>
    <t>STEWART MACKAY</t>
  </si>
  <si>
    <t>M50</t>
  </si>
  <si>
    <t>Male</t>
  </si>
  <si>
    <t>Dunstable Road Runners</t>
  </si>
  <si>
    <t>01:17:14</t>
  </si>
  <si>
    <t>01:16:40</t>
  </si>
  <si>
    <t>SAMANTHA SULLIVAN</t>
  </si>
  <si>
    <t>W35</t>
  </si>
  <si>
    <t>Female</t>
  </si>
  <si>
    <t>DACORUM &amp; TRING</t>
  </si>
  <si>
    <t>01:17:14</t>
  </si>
  <si>
    <t>01:16:59</t>
  </si>
  <si>
    <t>MARTIN JONES</t>
  </si>
  <si>
    <t>M50</t>
  </si>
  <si>
    <t>Male</t>
  </si>
  <si>
    <t>01:17:27</t>
  </si>
  <si>
    <t>01:17:09</t>
  </si>
  <si>
    <t>JOSEPH PRICE</t>
  </si>
  <si>
    <t>Senior</t>
  </si>
  <si>
    <t>Male</t>
  </si>
  <si>
    <t>GARDEN CITY RUNNERS</t>
  </si>
  <si>
    <t>01:17:27</t>
  </si>
  <si>
    <t>01:16:08</t>
  </si>
  <si>
    <t>GAVIN LUCAS</t>
  </si>
  <si>
    <t>M50</t>
  </si>
  <si>
    <t>Male</t>
  </si>
  <si>
    <t>Redway Runners</t>
  </si>
  <si>
    <t>01:17:39</t>
  </si>
  <si>
    <t>01:16:14</t>
  </si>
  <si>
    <t>LAURA THOMPSON</t>
  </si>
  <si>
    <t>Lady</t>
  </si>
  <si>
    <t>Female</t>
  </si>
  <si>
    <t>LEIGHTON FUN RUNNERS</t>
  </si>
  <si>
    <t>01:17:40</t>
  </si>
  <si>
    <t>01:16:48</t>
  </si>
  <si>
    <t>REBECCA BARDEN</t>
  </si>
  <si>
    <t>W45</t>
  </si>
  <si>
    <t>Female</t>
  </si>
  <si>
    <t>GARDEN CITY RUNNERS</t>
  </si>
  <si>
    <t>01:17:48</t>
  </si>
  <si>
    <t>01:17:29</t>
  </si>
  <si>
    <t>STEVE HAGUE</t>
  </si>
  <si>
    <t>M40</t>
  </si>
  <si>
    <t>Male</t>
  </si>
  <si>
    <t>01:17:52</t>
  </si>
  <si>
    <t>01:17:22</t>
  </si>
  <si>
    <t>KEITH WISHART</t>
  </si>
  <si>
    <t>M40</t>
  </si>
  <si>
    <t>Male</t>
  </si>
  <si>
    <t>DACORUM &amp; TRING</t>
  </si>
  <si>
    <t>01:17:52</t>
  </si>
  <si>
    <t>01:17:22</t>
  </si>
  <si>
    <t>Freedom Tri</t>
  </si>
  <si>
    <t>DIANE POTTER</t>
  </si>
  <si>
    <t>W45</t>
  </si>
  <si>
    <t>Female</t>
  </si>
  <si>
    <t>01:17:59</t>
  </si>
  <si>
    <t>01:17:25</t>
  </si>
  <si>
    <t>ANTONY BEAMISH</t>
  </si>
  <si>
    <t>Senior</t>
  </si>
  <si>
    <t>Male</t>
  </si>
  <si>
    <t>01:18:05</t>
  </si>
  <si>
    <t>01:17:39</t>
  </si>
  <si>
    <t>KAREN SHEARD</t>
  </si>
  <si>
    <t>W35</t>
  </si>
  <si>
    <t>Female</t>
  </si>
  <si>
    <t>01:18:06</t>
  </si>
  <si>
    <t>01:17:01</t>
  </si>
  <si>
    <t>JOHN HOPE</t>
  </si>
  <si>
    <t>M60</t>
  </si>
  <si>
    <t>Male</t>
  </si>
  <si>
    <t xml:space="preserve">St Albans Striders </t>
  </si>
  <si>
    <t>01:18:11</t>
  </si>
  <si>
    <t>01:17:59</t>
  </si>
  <si>
    <t>CARMEL JARMAN</t>
  </si>
  <si>
    <t>M40</t>
  </si>
  <si>
    <t>Male</t>
  </si>
  <si>
    <t>Dunstable Road Runners</t>
  </si>
  <si>
    <t>01:18:15</t>
  </si>
  <si>
    <t>01:17:39</t>
  </si>
  <si>
    <t>PHIL CROUCH</t>
  </si>
  <si>
    <t>M60</t>
  </si>
  <si>
    <t>Male</t>
  </si>
  <si>
    <t>01:18:38</t>
  </si>
  <si>
    <t>01:18:18</t>
  </si>
  <si>
    <t>DAVID WOFFINDEN</t>
  </si>
  <si>
    <t>M40</t>
  </si>
  <si>
    <t>Male</t>
  </si>
  <si>
    <t>01:18:40</t>
  </si>
  <si>
    <t>01:16:49</t>
  </si>
  <si>
    <t>PHILIPPA O'DONOVAN</t>
  </si>
  <si>
    <t>Lady</t>
  </si>
  <si>
    <t>Female</t>
  </si>
  <si>
    <t>HARPENDEN ARROWS</t>
  </si>
  <si>
    <t>01:18:43</t>
  </si>
  <si>
    <t>01:18:02</t>
  </si>
  <si>
    <t>MICHAEL IRVINE</t>
  </si>
  <si>
    <t>M40</t>
  </si>
  <si>
    <t>Male</t>
  </si>
  <si>
    <t>01:18:45</t>
  </si>
  <si>
    <t>01:18:41</t>
  </si>
  <si>
    <t>ROBIN NEWBY</t>
  </si>
  <si>
    <t>M40</t>
  </si>
  <si>
    <t>Male</t>
  </si>
  <si>
    <t xml:space="preserve">St Albans Striders </t>
  </si>
  <si>
    <t>01:18:48</t>
  </si>
  <si>
    <t>01:17:28</t>
  </si>
  <si>
    <t>CLAIRE PRICE</t>
  </si>
  <si>
    <t>W35</t>
  </si>
  <si>
    <t>Female</t>
  </si>
  <si>
    <t>HARPENDEN ARROWS</t>
  </si>
  <si>
    <t>01:18:53</t>
  </si>
  <si>
    <t>01:18:12</t>
  </si>
  <si>
    <t>ALISON COLE</t>
  </si>
  <si>
    <t>W35</t>
  </si>
  <si>
    <t>Female</t>
  </si>
  <si>
    <t>HARPENDEN ARROWS</t>
  </si>
  <si>
    <t>01:18:56</t>
  </si>
  <si>
    <t>01:18:38</t>
  </si>
  <si>
    <t>ASHLEY POTTER</t>
  </si>
  <si>
    <t>M50</t>
  </si>
  <si>
    <t>Male</t>
  </si>
  <si>
    <t>01:19:01</t>
  </si>
  <si>
    <t>01:18:21</t>
  </si>
  <si>
    <t>NICKY LAITNER</t>
  </si>
  <si>
    <t>W45</t>
  </si>
  <si>
    <t>Female</t>
  </si>
  <si>
    <t xml:space="preserve">St Albans Striders </t>
  </si>
  <si>
    <t>01:19:02</t>
  </si>
  <si>
    <t>01:18:05</t>
  </si>
  <si>
    <t>DEIRDRE HEYDECKER</t>
  </si>
  <si>
    <t>W55</t>
  </si>
  <si>
    <t>Female</t>
  </si>
  <si>
    <t xml:space="preserve">St Albans Striders </t>
  </si>
  <si>
    <t>01:19:06</t>
  </si>
  <si>
    <t>01:18:35</t>
  </si>
  <si>
    <t>MARK SIMPSON</t>
  </si>
  <si>
    <t>Senior</t>
  </si>
  <si>
    <t>Male</t>
  </si>
  <si>
    <t>01:19:10</t>
  </si>
  <si>
    <t>01:17:52</t>
  </si>
  <si>
    <t>01:19:13</t>
  </si>
  <si>
    <t>KERRY ARDLEY</t>
  </si>
  <si>
    <t>W35</t>
  </si>
  <si>
    <t>Female</t>
  </si>
  <si>
    <t>DACORUM &amp; TRING</t>
  </si>
  <si>
    <t>01:19:18</t>
  </si>
  <si>
    <t>01:18:53</t>
  </si>
  <si>
    <t>01:19:20</t>
  </si>
  <si>
    <t>01:19:21</t>
  </si>
  <si>
    <t>RACHEL LEWIS</t>
  </si>
  <si>
    <t>Lady</t>
  </si>
  <si>
    <t>Female</t>
  </si>
  <si>
    <t>DACORUM &amp; TRING</t>
  </si>
  <si>
    <t>01:19:21</t>
  </si>
  <si>
    <t>01:18:36</t>
  </si>
  <si>
    <t>EDYTA SZOT</t>
  </si>
  <si>
    <t>W35</t>
  </si>
  <si>
    <t>Female</t>
  </si>
  <si>
    <t>London Heathside</t>
  </si>
  <si>
    <t>01:19:27</t>
  </si>
  <si>
    <t>01:19:18</t>
  </si>
  <si>
    <t>CHRIS DUCK</t>
  </si>
  <si>
    <t>Senior</t>
  </si>
  <si>
    <t>Male</t>
  </si>
  <si>
    <t>01:19:31</t>
  </si>
  <si>
    <t>01:19:18</t>
  </si>
  <si>
    <t>CIARAN LIVINGSTONE</t>
  </si>
  <si>
    <t>Senior</t>
  </si>
  <si>
    <t>Male</t>
  </si>
  <si>
    <t>01:19:32</t>
  </si>
  <si>
    <t>01:19:14</t>
  </si>
  <si>
    <t>ANTHONY BUNKER</t>
  </si>
  <si>
    <t>M40</t>
  </si>
  <si>
    <t>Male</t>
  </si>
  <si>
    <t xml:space="preserve">St Albans Striders </t>
  </si>
  <si>
    <t>01:19:43</t>
  </si>
  <si>
    <t>01:19:18</t>
  </si>
  <si>
    <t>TRACEY COTTON</t>
  </si>
  <si>
    <t>W35</t>
  </si>
  <si>
    <t>Female</t>
  </si>
  <si>
    <t>Gade Valley Harriers</t>
  </si>
  <si>
    <t>01:19:43</t>
  </si>
  <si>
    <t>01:19:16</t>
  </si>
  <si>
    <t>ELISE CLEMENTS</t>
  </si>
  <si>
    <t>Lady</t>
  </si>
  <si>
    <t>Female</t>
  </si>
  <si>
    <t xml:space="preserve">St Albans Striders </t>
  </si>
  <si>
    <t>01:19:47</t>
  </si>
  <si>
    <t>01:19:26</t>
  </si>
  <si>
    <t>CHRIS ROBB</t>
  </si>
  <si>
    <t>M40</t>
  </si>
  <si>
    <t>Male</t>
  </si>
  <si>
    <t>01:19:57</t>
  </si>
  <si>
    <t>01:17:48</t>
  </si>
  <si>
    <t>DAVID BROWNE</t>
  </si>
  <si>
    <t>Senior</t>
  </si>
  <si>
    <t>Male</t>
  </si>
  <si>
    <t>01:20:01</t>
  </si>
  <si>
    <t>01:19:13</t>
  </si>
  <si>
    <t>STEVE JONES</t>
  </si>
  <si>
    <t>Senior</t>
  </si>
  <si>
    <t>Male</t>
  </si>
  <si>
    <t>01:20:01</t>
  </si>
  <si>
    <t>01:18:49</t>
  </si>
  <si>
    <t>ISABEL GREEN</t>
  </si>
  <si>
    <t>W35</t>
  </si>
  <si>
    <t>Female</t>
  </si>
  <si>
    <t>Fairlands Valley Spartans</t>
  </si>
  <si>
    <t>01:20:05</t>
  </si>
  <si>
    <t>01:19:41</t>
  </si>
  <si>
    <t>MATTHEW CHILDS</t>
  </si>
  <si>
    <t>Senior</t>
  </si>
  <si>
    <t>Male</t>
  </si>
  <si>
    <t xml:space="preserve">St Albans Striders </t>
  </si>
  <si>
    <t>01:20:06</t>
  </si>
  <si>
    <t>01:19:39</t>
  </si>
  <si>
    <t>ANDREW WILLIAMS</t>
  </si>
  <si>
    <t>Senior</t>
  </si>
  <si>
    <t>Male</t>
  </si>
  <si>
    <t>01:20:06</t>
  </si>
  <si>
    <t>01:19:00</t>
  </si>
  <si>
    <t>EMILY HOOPER</t>
  </si>
  <si>
    <t>W35</t>
  </si>
  <si>
    <t>Female</t>
  </si>
  <si>
    <t>01:20:07</t>
  </si>
  <si>
    <t>01:19:26</t>
  </si>
  <si>
    <t>MICHAEL HESSEY</t>
  </si>
  <si>
    <t>M50</t>
  </si>
  <si>
    <t>Male</t>
  </si>
  <si>
    <t>HARPENDEN ARROWS</t>
  </si>
  <si>
    <t>01:20:10</t>
  </si>
  <si>
    <t>01:19:20</t>
  </si>
  <si>
    <t>DAVE WISE</t>
  </si>
  <si>
    <t>M40</t>
  </si>
  <si>
    <t>Male</t>
  </si>
  <si>
    <t>Gade Valley Harriers</t>
  </si>
  <si>
    <t>01:20:11</t>
  </si>
  <si>
    <t>01:20:00</t>
  </si>
  <si>
    <t>ANDY NORMILE</t>
  </si>
  <si>
    <t>M40</t>
  </si>
  <si>
    <t>Male</t>
  </si>
  <si>
    <t xml:space="preserve">St Albans Striders </t>
  </si>
  <si>
    <t>01:20:18</t>
  </si>
  <si>
    <t>01:18:58</t>
  </si>
  <si>
    <t>STEPHEN CHAPMAN</t>
  </si>
  <si>
    <t>M40</t>
  </si>
  <si>
    <t>Male</t>
  </si>
  <si>
    <t>STANDARD LIFE</t>
  </si>
  <si>
    <t>01:20:31</t>
  </si>
  <si>
    <t>01:19:49</t>
  </si>
  <si>
    <t>KATE DIXON</t>
  </si>
  <si>
    <t>W35</t>
  </si>
  <si>
    <t>Female</t>
  </si>
  <si>
    <t>01:20:31</t>
  </si>
  <si>
    <t>01:19:55</t>
  </si>
  <si>
    <t>SPENCER GRANT</t>
  </si>
  <si>
    <t>M40</t>
  </si>
  <si>
    <t>Male</t>
  </si>
  <si>
    <t xml:space="preserve">St Albans Striders </t>
  </si>
  <si>
    <t>01:20:31</t>
  </si>
  <si>
    <t>01:19:58</t>
  </si>
  <si>
    <t>ANDREW WASS</t>
  </si>
  <si>
    <t>M40</t>
  </si>
  <si>
    <t>Male</t>
  </si>
  <si>
    <t>DACORUM &amp; TRING</t>
  </si>
  <si>
    <t>01:20:31</t>
  </si>
  <si>
    <t>01:19:47</t>
  </si>
  <si>
    <t>TONY REEVE</t>
  </si>
  <si>
    <t>M50</t>
  </si>
  <si>
    <t>Male</t>
  </si>
  <si>
    <t>DACORUM &amp; TRING</t>
  </si>
  <si>
    <t>01:20:33</t>
  </si>
  <si>
    <t>01:19:19</t>
  </si>
  <si>
    <t>MICHAEL LAMB</t>
  </si>
  <si>
    <t>M40</t>
  </si>
  <si>
    <t>Male</t>
  </si>
  <si>
    <t>DACORUM &amp; TRING</t>
  </si>
  <si>
    <t>01:20:36</t>
  </si>
  <si>
    <t>01:19:52</t>
  </si>
  <si>
    <t>HOWARD STEEL</t>
  </si>
  <si>
    <t>Senior</t>
  </si>
  <si>
    <t>Male</t>
  </si>
  <si>
    <t>01:20:54</t>
  </si>
  <si>
    <t>01:20:23</t>
  </si>
  <si>
    <t>01:20:16</t>
  </si>
  <si>
    <t>CURTIS FORBES</t>
  </si>
  <si>
    <t>Senior</t>
  </si>
  <si>
    <t>Male</t>
  </si>
  <si>
    <t>01:21:05</t>
  </si>
  <si>
    <t>01:19:19</t>
  </si>
  <si>
    <t>TINA LE</t>
  </si>
  <si>
    <t>W35</t>
  </si>
  <si>
    <t>Female</t>
  </si>
  <si>
    <t>DACORUM &amp; TRING</t>
  </si>
  <si>
    <t>01:21:12</t>
  </si>
  <si>
    <t>01:20:16</t>
  </si>
  <si>
    <t>KEN PERRY</t>
  </si>
  <si>
    <t>M60</t>
  </si>
  <si>
    <t>Male</t>
  </si>
  <si>
    <t>DACORUM &amp; TRING</t>
  </si>
  <si>
    <t>01:21:18</t>
  </si>
  <si>
    <t>01:20:33</t>
  </si>
  <si>
    <t>01:21:21</t>
  </si>
  <si>
    <t>JONATHAN POOLE</t>
  </si>
  <si>
    <t>M40</t>
  </si>
  <si>
    <t>Male</t>
  </si>
  <si>
    <t xml:space="preserve">St Albans Striders </t>
  </si>
  <si>
    <t>01:21:22</t>
  </si>
  <si>
    <t>01:19:20</t>
  </si>
  <si>
    <t>LOUISE CROSBY</t>
  </si>
  <si>
    <t>W55</t>
  </si>
  <si>
    <t>Female</t>
  </si>
  <si>
    <t>HARPENDEN ARROWS</t>
  </si>
  <si>
    <t>01:21:25</t>
  </si>
  <si>
    <t>01:20:43</t>
  </si>
  <si>
    <t>GEOFF WEBB</t>
  </si>
  <si>
    <t>M40</t>
  </si>
  <si>
    <t>Male</t>
  </si>
  <si>
    <t>01:21:37</t>
  </si>
  <si>
    <t>01:20:18</t>
  </si>
  <si>
    <t>DAVID CLAYTON</t>
  </si>
  <si>
    <t>Senior</t>
  </si>
  <si>
    <t>Male</t>
  </si>
  <si>
    <t>01:21:52</t>
  </si>
  <si>
    <t>01:21:02</t>
  </si>
  <si>
    <t>HERSHIL PATEL</t>
  </si>
  <si>
    <t>Senior</t>
  </si>
  <si>
    <t>Male</t>
  </si>
  <si>
    <t>METROS RC</t>
  </si>
  <si>
    <t>01:21:54</t>
  </si>
  <si>
    <t>01:20:52</t>
  </si>
  <si>
    <t>CHRIS BARR</t>
  </si>
  <si>
    <t>Senior</t>
  </si>
  <si>
    <t>Male</t>
  </si>
  <si>
    <t>01:22:06</t>
  </si>
  <si>
    <t>01:21:05</t>
  </si>
  <si>
    <t>01:22:12</t>
  </si>
  <si>
    <t>SAMMY DEE</t>
  </si>
  <si>
    <t>Lady</t>
  </si>
  <si>
    <t>Female</t>
  </si>
  <si>
    <t>01:22:12</t>
  </si>
  <si>
    <t>01:20:35</t>
  </si>
  <si>
    <t>KATE WINN</t>
  </si>
  <si>
    <t>W35</t>
  </si>
  <si>
    <t>Female</t>
  </si>
  <si>
    <t xml:space="preserve">St Albans Striders </t>
  </si>
  <si>
    <t>01:22:13</t>
  </si>
  <si>
    <t>01:20:58</t>
  </si>
  <si>
    <t>KEN TOWNSON</t>
  </si>
  <si>
    <t>M40</t>
  </si>
  <si>
    <t>Male</t>
  </si>
  <si>
    <t>London Heathside</t>
  </si>
  <si>
    <t>01:22:16</t>
  </si>
  <si>
    <t>01:22:05</t>
  </si>
  <si>
    <t>PHILIP PUGH</t>
  </si>
  <si>
    <t>M50</t>
  </si>
  <si>
    <t>Male</t>
  </si>
  <si>
    <t>DACORUM &amp; TRING</t>
  </si>
  <si>
    <t>01:22:23</t>
  </si>
  <si>
    <t>01:21:06</t>
  </si>
  <si>
    <t>LAURA LANE</t>
  </si>
  <si>
    <t>W35</t>
  </si>
  <si>
    <t>Female</t>
  </si>
  <si>
    <t>01:22:25</t>
  </si>
  <si>
    <t>01:21:21</t>
  </si>
  <si>
    <t>01:22:29</t>
  </si>
  <si>
    <t>NIGEL SMITH</t>
  </si>
  <si>
    <t>M40</t>
  </si>
  <si>
    <t>Male</t>
  </si>
  <si>
    <t>01:22:51</t>
  </si>
  <si>
    <t>01:21:58</t>
  </si>
  <si>
    <t>ANNE HENSON</t>
  </si>
  <si>
    <t>W55</t>
  </si>
  <si>
    <t>Female</t>
  </si>
  <si>
    <t>GARDEN CITY RUNNERS</t>
  </si>
  <si>
    <t>01:22:58</t>
  </si>
  <si>
    <t>01:22:25</t>
  </si>
  <si>
    <t>MARK NICHOLLS</t>
  </si>
  <si>
    <t>M40</t>
  </si>
  <si>
    <t>Male</t>
  </si>
  <si>
    <t>Watford Joggers</t>
  </si>
  <si>
    <t>01:23:09</t>
  </si>
  <si>
    <t>01:22:57</t>
  </si>
  <si>
    <t>ANDREW RENDELL</t>
  </si>
  <si>
    <t>M40</t>
  </si>
  <si>
    <t>Male</t>
  </si>
  <si>
    <t>01:23:11</t>
  </si>
  <si>
    <t>01:22:07</t>
  </si>
  <si>
    <t>01:23:16</t>
  </si>
  <si>
    <t>01:22:53</t>
  </si>
  <si>
    <t>PAUL EARNSHAW</t>
  </si>
  <si>
    <t>M50</t>
  </si>
  <si>
    <t>Male</t>
  </si>
  <si>
    <t xml:space="preserve">St Albans Striders </t>
  </si>
  <si>
    <t>01:23:19</t>
  </si>
  <si>
    <t>01:22:30</t>
  </si>
  <si>
    <t>JOHNNY SPINKS</t>
  </si>
  <si>
    <t>M40</t>
  </si>
  <si>
    <t>Male</t>
  </si>
  <si>
    <t>NORTH HERTS ROAD RUNNERS</t>
  </si>
  <si>
    <t>01:23:22</t>
  </si>
  <si>
    <t>01:22:41</t>
  </si>
  <si>
    <t>DAVID HEAL</t>
  </si>
  <si>
    <t>M50</t>
  </si>
  <si>
    <t>Male</t>
  </si>
  <si>
    <t>GARDEN CITY RUNNERS</t>
  </si>
  <si>
    <t>01:23:32</t>
  </si>
  <si>
    <t>01:22:53</t>
  </si>
  <si>
    <t>GEMMA REID</t>
  </si>
  <si>
    <t>W35</t>
  </si>
  <si>
    <t>Female</t>
  </si>
  <si>
    <t>01:23:34</t>
  </si>
  <si>
    <t>01:22:29</t>
  </si>
  <si>
    <t>PAUL SUGG</t>
  </si>
  <si>
    <t>M40</t>
  </si>
  <si>
    <t>Male</t>
  </si>
  <si>
    <t>01:23:39</t>
  </si>
  <si>
    <t>01:23:12</t>
  </si>
  <si>
    <t>ANDREW VAN HEININGEN</t>
  </si>
  <si>
    <t>M50</t>
  </si>
  <si>
    <t>Male</t>
  </si>
  <si>
    <t>Serpentine RC</t>
  </si>
  <si>
    <t>01:23:40</t>
  </si>
  <si>
    <t>01:22:40</t>
  </si>
  <si>
    <t>MATT GIFFORD</t>
  </si>
  <si>
    <t>Senior</t>
  </si>
  <si>
    <t>Male</t>
  </si>
  <si>
    <t>01:23:43</t>
  </si>
  <si>
    <t>01:22:23</t>
  </si>
  <si>
    <t>SCOTT AYRES</t>
  </si>
  <si>
    <t>Senior</t>
  </si>
  <si>
    <t>Male</t>
  </si>
  <si>
    <t>01:23:45</t>
  </si>
  <si>
    <t>01:23:25</t>
  </si>
  <si>
    <t>KEN JUDE</t>
  </si>
  <si>
    <t>M50</t>
  </si>
  <si>
    <t>Male</t>
  </si>
  <si>
    <t>Fairlands Valley Spartans</t>
  </si>
  <si>
    <t>01:23:47</t>
  </si>
  <si>
    <t>01:23:16</t>
  </si>
  <si>
    <t>BRUCE BAKER</t>
  </si>
  <si>
    <t>M60</t>
  </si>
  <si>
    <t>Male</t>
  </si>
  <si>
    <t>DACORUM &amp; TRING</t>
  </si>
  <si>
    <t>01:23:48</t>
  </si>
  <si>
    <t>01:23:18</t>
  </si>
  <si>
    <t>ROB POTTON</t>
  </si>
  <si>
    <t>M40</t>
  </si>
  <si>
    <t>Male</t>
  </si>
  <si>
    <t>Gade Valley Harriers</t>
  </si>
  <si>
    <t>01:23:50</t>
  </si>
  <si>
    <t>01:23:19</t>
  </si>
  <si>
    <t>MATTHEW DAVID STEARS</t>
  </si>
  <si>
    <t>M50</t>
  </si>
  <si>
    <t>Male</t>
  </si>
  <si>
    <t>DACORUM &amp; TRING</t>
  </si>
  <si>
    <t>01:23:52</t>
  </si>
  <si>
    <t>01:23:09</t>
  </si>
  <si>
    <t>KAREN WISHART</t>
  </si>
  <si>
    <t>W45</t>
  </si>
  <si>
    <t>Female</t>
  </si>
  <si>
    <t>DACORUM &amp; TRING</t>
  </si>
  <si>
    <t>01:23:53</t>
  </si>
  <si>
    <t>01:22:32</t>
  </si>
  <si>
    <t>IRENE THOMAS</t>
  </si>
  <si>
    <t>Lady</t>
  </si>
  <si>
    <t>Female</t>
  </si>
  <si>
    <t>LONDONRUNNERS</t>
  </si>
  <si>
    <t>01:23:56</t>
  </si>
  <si>
    <t>01:21:53</t>
  </si>
  <si>
    <t>MICHAEL PAINE</t>
  </si>
  <si>
    <t>M50</t>
  </si>
  <si>
    <t>Male</t>
  </si>
  <si>
    <t>GARDEN CITY RUNNERS</t>
  </si>
  <si>
    <t>01:24:01</t>
  </si>
  <si>
    <t>01:23:14</t>
  </si>
  <si>
    <t>CLIFF BONNETT</t>
  </si>
  <si>
    <t>M50</t>
  </si>
  <si>
    <t>Male</t>
  </si>
  <si>
    <t>01:24:10</t>
  </si>
  <si>
    <t>01:22:34</t>
  </si>
  <si>
    <t>01:24:13</t>
  </si>
  <si>
    <t>STEVEN TOWNDROW</t>
  </si>
  <si>
    <t>M40</t>
  </si>
  <si>
    <t>Male</t>
  </si>
  <si>
    <t>01:24:13</t>
  </si>
  <si>
    <t>01:23:48</t>
  </si>
  <si>
    <t>LARRY BARBATO</t>
  </si>
  <si>
    <t>M50</t>
  </si>
  <si>
    <t>Male</t>
  </si>
  <si>
    <t>01:24:17</t>
  </si>
  <si>
    <t>01:23:01</t>
  </si>
  <si>
    <t>MEL FARNES</t>
  </si>
  <si>
    <t>W35</t>
  </si>
  <si>
    <t>Female</t>
  </si>
  <si>
    <t>01:24:18</t>
  </si>
  <si>
    <t>01:23:42</t>
  </si>
  <si>
    <t>ANDREW DUNN</t>
  </si>
  <si>
    <t>M40</t>
  </si>
  <si>
    <t>Male</t>
  </si>
  <si>
    <t>Dunstable Road Runners</t>
  </si>
  <si>
    <t>01:24:20</t>
  </si>
  <si>
    <t>01:23:22</t>
  </si>
  <si>
    <t>STEVE HICKSON</t>
  </si>
  <si>
    <t>M50</t>
  </si>
  <si>
    <t>Male</t>
  </si>
  <si>
    <t>01:24:25</t>
  </si>
  <si>
    <t>01:23:34</t>
  </si>
  <si>
    <t>CLARE BONNICK</t>
  </si>
  <si>
    <t>W45</t>
  </si>
  <si>
    <t>Female</t>
  </si>
  <si>
    <t>Watford Joggers</t>
  </si>
  <si>
    <t>01:24:26</t>
  </si>
  <si>
    <t>01:23:52</t>
  </si>
  <si>
    <t>EUGENE DOHERTY</t>
  </si>
  <si>
    <t>M40</t>
  </si>
  <si>
    <t>Male</t>
  </si>
  <si>
    <t>S4F TRI</t>
  </si>
  <si>
    <t>01:24:29</t>
  </si>
  <si>
    <t>01:23:00</t>
  </si>
  <si>
    <t>JESSICA TANNER</t>
  </si>
  <si>
    <t>Lady</t>
  </si>
  <si>
    <t>Female</t>
  </si>
  <si>
    <t>DACORUM &amp; TRING</t>
  </si>
  <si>
    <t>01:24:31</t>
  </si>
  <si>
    <t>01:24:07</t>
  </si>
  <si>
    <t>RUSSELL SESSIONS</t>
  </si>
  <si>
    <t>Senior</t>
  </si>
  <si>
    <t>Male</t>
  </si>
  <si>
    <t xml:space="preserve">St Albans Striders </t>
  </si>
  <si>
    <t>01:24:45</t>
  </si>
  <si>
    <t>01:24:18</t>
  </si>
  <si>
    <t>STEVE HOSKINS</t>
  </si>
  <si>
    <t>M40</t>
  </si>
  <si>
    <t>Male</t>
  </si>
  <si>
    <t>HARPENDEN ARROWS</t>
  </si>
  <si>
    <t>01:24:47</t>
  </si>
  <si>
    <t>01:24:00</t>
  </si>
  <si>
    <t>CLARE STEPHEN</t>
  </si>
  <si>
    <t>Lady</t>
  </si>
  <si>
    <t>Female</t>
  </si>
  <si>
    <t xml:space="preserve">St Albans Striders </t>
  </si>
  <si>
    <t>01:24:47</t>
  </si>
  <si>
    <t>01:24:18</t>
  </si>
  <si>
    <t>JANE AUF DER MAUER</t>
  </si>
  <si>
    <t>W35</t>
  </si>
  <si>
    <t>Female</t>
  </si>
  <si>
    <t>01:24:50</t>
  </si>
  <si>
    <t>01:23:44</t>
  </si>
  <si>
    <t>01:24:53</t>
  </si>
  <si>
    <t>Purple Patch Runners</t>
  </si>
  <si>
    <t>JOHN DAVIS</t>
  </si>
  <si>
    <t>M50</t>
  </si>
  <si>
    <t>Male</t>
  </si>
  <si>
    <t>GARDEN CITY RUNNERS</t>
  </si>
  <si>
    <t>01:25:00</t>
  </si>
  <si>
    <t>01:24:22</t>
  </si>
  <si>
    <t>RICHARD HUTTON</t>
  </si>
  <si>
    <t>M40</t>
  </si>
  <si>
    <t>Male</t>
  </si>
  <si>
    <t>Gade Valley Harriers</t>
  </si>
  <si>
    <t>01:25:10</t>
  </si>
  <si>
    <t>01:24:40</t>
  </si>
  <si>
    <t>KATIE HAINES</t>
  </si>
  <si>
    <t>W35</t>
  </si>
  <si>
    <t>Female</t>
  </si>
  <si>
    <t>01:25:11</t>
  </si>
  <si>
    <t>01:23:59</t>
  </si>
  <si>
    <t>LUCIE GRAY</t>
  </si>
  <si>
    <t>W35</t>
  </si>
  <si>
    <t>Female</t>
  </si>
  <si>
    <t>ROYSTON RUNNERS</t>
  </si>
  <si>
    <t>01:25:24</t>
  </si>
  <si>
    <t>01:24:04</t>
  </si>
  <si>
    <t>CLAUDENE SILVERMAN</t>
  </si>
  <si>
    <t>W35</t>
  </si>
  <si>
    <t>Female</t>
  </si>
  <si>
    <t>01:25:32</t>
  </si>
  <si>
    <t>01:24:53</t>
  </si>
  <si>
    <t>MARK MCLOUGHLIN</t>
  </si>
  <si>
    <t>M50</t>
  </si>
  <si>
    <t>Male</t>
  </si>
  <si>
    <t>LEIGHTON FUN RUNNERS</t>
  </si>
  <si>
    <t>01:25:38</t>
  </si>
  <si>
    <t>01:25:00</t>
  </si>
  <si>
    <t>CRISPIN BOYLAN</t>
  </si>
  <si>
    <t>Senior</t>
  </si>
  <si>
    <t>Male</t>
  </si>
  <si>
    <t>01:25:41</t>
  </si>
  <si>
    <t>01:25:06</t>
  </si>
  <si>
    <t>RICHARD BLAXILL</t>
  </si>
  <si>
    <t>M50</t>
  </si>
  <si>
    <t>Male</t>
  </si>
  <si>
    <t>DACORUM &amp; TRING</t>
  </si>
  <si>
    <t>01:25:44</t>
  </si>
  <si>
    <t>01:24:51</t>
  </si>
  <si>
    <t>LAURA MAWDITT</t>
  </si>
  <si>
    <t>W45</t>
  </si>
  <si>
    <t>Female</t>
  </si>
  <si>
    <t>01:25:58</t>
  </si>
  <si>
    <t>01:25:13</t>
  </si>
  <si>
    <t>RICHARD STEVENS</t>
  </si>
  <si>
    <t>M40</t>
  </si>
  <si>
    <t>Male</t>
  </si>
  <si>
    <t>DACORUM &amp; TRING</t>
  </si>
  <si>
    <t>01:26:00</t>
  </si>
  <si>
    <t>01:25:39</t>
  </si>
  <si>
    <t>01:26:02</t>
  </si>
  <si>
    <t>GEMMA CARRUTHERS</t>
  </si>
  <si>
    <t>W45</t>
  </si>
  <si>
    <t>Female</t>
  </si>
  <si>
    <t>HOBBS HARRIERS</t>
  </si>
  <si>
    <t>01:26:05</t>
  </si>
  <si>
    <t>01:25:10</t>
  </si>
  <si>
    <t>ANDY MITCHELL</t>
  </si>
  <si>
    <t>M50</t>
  </si>
  <si>
    <t>Male</t>
  </si>
  <si>
    <t>DACORUM &amp; TRING</t>
  </si>
  <si>
    <t>01:26:08</t>
  </si>
  <si>
    <t>01:24:46</t>
  </si>
  <si>
    <t>HUW HAMER</t>
  </si>
  <si>
    <t>Senior</t>
  </si>
  <si>
    <t>Male</t>
  </si>
  <si>
    <t>Watford Joggers</t>
  </si>
  <si>
    <t>01:26:14</t>
  </si>
  <si>
    <t>01:25:31</t>
  </si>
  <si>
    <t>ALAN LAMBERT</t>
  </si>
  <si>
    <t>M40</t>
  </si>
  <si>
    <t>Male</t>
  </si>
  <si>
    <t>01:26:25</t>
  </si>
  <si>
    <t>01:24:26</t>
  </si>
  <si>
    <t>RICHARD DARLEY</t>
  </si>
  <si>
    <t>M40</t>
  </si>
  <si>
    <t>Male</t>
  </si>
  <si>
    <t>GARDEN CITY RUNNERS</t>
  </si>
  <si>
    <t>01:26:31</t>
  </si>
  <si>
    <t>01:25:11</t>
  </si>
  <si>
    <t>ANDREW DURRANT</t>
  </si>
  <si>
    <t>M50</t>
  </si>
  <si>
    <t>Male</t>
  </si>
  <si>
    <t>Stopsley Striders</t>
  </si>
  <si>
    <t>01:26:33</t>
  </si>
  <si>
    <t>01:25:40</t>
  </si>
  <si>
    <t>ADRIAN JOHNSON</t>
  </si>
  <si>
    <t>M40</t>
  </si>
  <si>
    <t>Male</t>
  </si>
  <si>
    <t>01:26:39</t>
  </si>
  <si>
    <t>01:26:15</t>
  </si>
  <si>
    <t>ROGER GALLUCCI</t>
  </si>
  <si>
    <t>M40</t>
  </si>
  <si>
    <t>Male</t>
  </si>
  <si>
    <t>01:26:40</t>
  </si>
  <si>
    <t>01:26:02</t>
  </si>
  <si>
    <t>VICKY PENN</t>
  </si>
  <si>
    <t>W35</t>
  </si>
  <si>
    <t>Female</t>
  </si>
  <si>
    <t>01:26:43</t>
  </si>
  <si>
    <t>01:26:21</t>
  </si>
  <si>
    <t>SUSIE DUNN</t>
  </si>
  <si>
    <t>Lady</t>
  </si>
  <si>
    <t>Female</t>
  </si>
  <si>
    <t>WARE JOGGERS</t>
  </si>
  <si>
    <t>01:26:48</t>
  </si>
  <si>
    <t>01:26:11</t>
  </si>
  <si>
    <t>01:26:17</t>
  </si>
  <si>
    <t>GARRY MAYO</t>
  </si>
  <si>
    <t>M50</t>
  </si>
  <si>
    <t>Male</t>
  </si>
  <si>
    <t>BEARBROOK JOGGERS</t>
  </si>
  <si>
    <t>01:27:08</t>
  </si>
  <si>
    <t>01:26:08</t>
  </si>
  <si>
    <t>HELEN FENSOME</t>
  </si>
  <si>
    <t>Lady</t>
  </si>
  <si>
    <t>Female</t>
  </si>
  <si>
    <t>EREWASH VALLEY RUNNING CLUB</t>
  </si>
  <si>
    <t>01:27:11</t>
  </si>
  <si>
    <t>01:25:39</t>
  </si>
  <si>
    <t>ANNA HALL</t>
  </si>
  <si>
    <t>W35</t>
  </si>
  <si>
    <t>Female</t>
  </si>
  <si>
    <t>01:27:22</t>
  </si>
  <si>
    <t>01:26:17</t>
  </si>
  <si>
    <t>GRAHAM HARPER</t>
  </si>
  <si>
    <t>M50</t>
  </si>
  <si>
    <t>Male</t>
  </si>
  <si>
    <t>HARPENDEN ARROWS</t>
  </si>
  <si>
    <t>01:27:30</t>
  </si>
  <si>
    <t>01:26:44</t>
  </si>
  <si>
    <t>JIM BROWN</t>
  </si>
  <si>
    <t>M60</t>
  </si>
  <si>
    <t>Male</t>
  </si>
  <si>
    <t>Fairlands Valley Spartans</t>
  </si>
  <si>
    <t>01:27:32</t>
  </si>
  <si>
    <t>01:26:05</t>
  </si>
  <si>
    <t>SHANTI JOHNSON</t>
  </si>
  <si>
    <t>W45</t>
  </si>
  <si>
    <t>Female</t>
  </si>
  <si>
    <t xml:space="preserve">St Albans Striders </t>
  </si>
  <si>
    <t>01:27:32</t>
  </si>
  <si>
    <t>01:26:37</t>
  </si>
  <si>
    <t>ROLAND BURR</t>
  </si>
  <si>
    <t>M40</t>
  </si>
  <si>
    <t>Male</t>
  </si>
  <si>
    <t>01:27:33</t>
  </si>
  <si>
    <t>01:27:12</t>
  </si>
  <si>
    <t>JULIANNE NIGHTINGALE</t>
  </si>
  <si>
    <t>W45</t>
  </si>
  <si>
    <t>Female</t>
  </si>
  <si>
    <t xml:space="preserve">St Albans Striders </t>
  </si>
  <si>
    <t>01:27:35</t>
  </si>
  <si>
    <t>01:26:40</t>
  </si>
  <si>
    <t>MALCOLM EDWARDS</t>
  </si>
  <si>
    <t>Senior</t>
  </si>
  <si>
    <t>Male</t>
  </si>
  <si>
    <t>01:27:39</t>
  </si>
  <si>
    <t>01:24:52</t>
  </si>
  <si>
    <t>RUBEN MORAL</t>
  </si>
  <si>
    <t>M40</t>
  </si>
  <si>
    <t>Male</t>
  </si>
  <si>
    <t>01:27:42</t>
  </si>
  <si>
    <t>01:26:44</t>
  </si>
  <si>
    <t>ANTHONY BATEY</t>
  </si>
  <si>
    <t>M40</t>
  </si>
  <si>
    <t>Male</t>
  </si>
  <si>
    <t>tri-force</t>
  </si>
  <si>
    <t>01:27:44</t>
  </si>
  <si>
    <t>01:26:45</t>
  </si>
  <si>
    <t>SHANNON PEARCE</t>
  </si>
  <si>
    <t>W35</t>
  </si>
  <si>
    <t>Female</t>
  </si>
  <si>
    <t>TRENT PARK RUNNING CLUB</t>
  </si>
  <si>
    <t>01:27:45</t>
  </si>
  <si>
    <t>01:26:47</t>
  </si>
  <si>
    <t>RACHEL SHARMAN</t>
  </si>
  <si>
    <t>Lady</t>
  </si>
  <si>
    <t>Female</t>
  </si>
  <si>
    <t>01:27:45</t>
  </si>
  <si>
    <t>01:26:53</t>
  </si>
  <si>
    <t>WENDY THARANI</t>
  </si>
  <si>
    <t>W35</t>
  </si>
  <si>
    <t>Female</t>
  </si>
  <si>
    <t>Fairlands Valley Spartans</t>
  </si>
  <si>
    <t>01:27:54</t>
  </si>
  <si>
    <t>01:27:20</t>
  </si>
  <si>
    <t>NATALIE SMITH</t>
  </si>
  <si>
    <t>W35</t>
  </si>
  <si>
    <t>Female</t>
  </si>
  <si>
    <t>Watford Joggers</t>
  </si>
  <si>
    <t>01:27:59</t>
  </si>
  <si>
    <t>01:27:26</t>
  </si>
  <si>
    <t>GREG BAMFORD</t>
  </si>
  <si>
    <t>M40</t>
  </si>
  <si>
    <t>Male</t>
  </si>
  <si>
    <t xml:space="preserve">St Albans Striders </t>
  </si>
  <si>
    <t>01:28:01</t>
  </si>
  <si>
    <t>01:26:35</t>
  </si>
  <si>
    <t>W65</t>
  </si>
  <si>
    <t>PATRICIA THOMAS</t>
  </si>
  <si>
    <t>W45</t>
  </si>
  <si>
    <t>Female</t>
  </si>
  <si>
    <t>EALING SOUTHALL &amp; MIDDX</t>
  </si>
  <si>
    <t>01:28:14</t>
  </si>
  <si>
    <t>01:27:56</t>
  </si>
  <si>
    <t>GERTRUD PORTER</t>
  </si>
  <si>
    <t>W65</t>
  </si>
  <si>
    <t>Female</t>
  </si>
  <si>
    <t>METROS RC</t>
  </si>
  <si>
    <t>01:28:16</t>
  </si>
  <si>
    <t>01:27:35</t>
  </si>
  <si>
    <t>ANDY MITHAM</t>
  </si>
  <si>
    <t>M40</t>
  </si>
  <si>
    <t>Male</t>
  </si>
  <si>
    <t>01:28:19</t>
  </si>
  <si>
    <t>01:28:01</t>
  </si>
  <si>
    <t>FIONA HENSON</t>
  </si>
  <si>
    <t>Lady</t>
  </si>
  <si>
    <t>Female</t>
  </si>
  <si>
    <t>01:28:25</t>
  </si>
  <si>
    <t>01:27:51</t>
  </si>
  <si>
    <t>PETER FORSYTHE</t>
  </si>
  <si>
    <t>M40</t>
  </si>
  <si>
    <t>Male</t>
  </si>
  <si>
    <t>BROXBOURNE RUNNERS</t>
  </si>
  <si>
    <t>01:28:31</t>
  </si>
  <si>
    <t>01:27:54</t>
  </si>
  <si>
    <t>SHANE RYAN</t>
  </si>
  <si>
    <t>M50</t>
  </si>
  <si>
    <t>Male</t>
  </si>
  <si>
    <t xml:space="preserve">St Albans Striders </t>
  </si>
  <si>
    <t>01:28:33</t>
  </si>
  <si>
    <t>01:27:18</t>
  </si>
  <si>
    <t>LUCY EGGLESTON</t>
  </si>
  <si>
    <t>W35</t>
  </si>
  <si>
    <t>Female</t>
  </si>
  <si>
    <t>01:28:40</t>
  </si>
  <si>
    <t>01:28:09</t>
  </si>
  <si>
    <t>JON MOXHAM</t>
  </si>
  <si>
    <t>Senior</t>
  </si>
  <si>
    <t>Male</t>
  </si>
  <si>
    <t>01:28:43</t>
  </si>
  <si>
    <t>01:27:53</t>
  </si>
  <si>
    <t>SIMON LETTS</t>
  </si>
  <si>
    <t>M50</t>
  </si>
  <si>
    <t>Male</t>
  </si>
  <si>
    <t>01:28:49</t>
  </si>
  <si>
    <t>01:26:44</t>
  </si>
  <si>
    <t>01:28:51</t>
  </si>
  <si>
    <t>MICHAEL WILKINS</t>
  </si>
  <si>
    <t>M40</t>
  </si>
  <si>
    <t>Male</t>
  </si>
  <si>
    <t>01:28:55</t>
  </si>
  <si>
    <t>01:27:59</t>
  </si>
  <si>
    <t>WILLIE ELLINGHAM</t>
  </si>
  <si>
    <t>M50</t>
  </si>
  <si>
    <t>Male</t>
  </si>
  <si>
    <t>Stopsley Striders</t>
  </si>
  <si>
    <t>01:28:57</t>
  </si>
  <si>
    <t>01:27:06</t>
  </si>
  <si>
    <t>DAVID RUMBLE</t>
  </si>
  <si>
    <t>Senior</t>
  </si>
  <si>
    <t>Male</t>
  </si>
  <si>
    <t>01:29:03</t>
  </si>
  <si>
    <t>01:28:14</t>
  </si>
  <si>
    <t>JOHN SLACK</t>
  </si>
  <si>
    <t>M60</t>
  </si>
  <si>
    <t>Male</t>
  </si>
  <si>
    <t>DACORUM &amp; TRING</t>
  </si>
  <si>
    <t>01:29:05</t>
  </si>
  <si>
    <t>01:27:57</t>
  </si>
  <si>
    <t>LOUISE BEALE</t>
  </si>
  <si>
    <t>W35</t>
  </si>
  <si>
    <t>Female</t>
  </si>
  <si>
    <t>GARDEN CITY RUNNERS</t>
  </si>
  <si>
    <t>01:29:31</t>
  </si>
  <si>
    <t>01:28:56</t>
  </si>
  <si>
    <t>STEPHEN TRICE</t>
  </si>
  <si>
    <t>M40</t>
  </si>
  <si>
    <t>Male</t>
  </si>
  <si>
    <t xml:space="preserve">St Albans Striders </t>
  </si>
  <si>
    <t>01:29:33</t>
  </si>
  <si>
    <t>01:27:15</t>
  </si>
  <si>
    <t>KEVIN PAYNE</t>
  </si>
  <si>
    <t>Senior</t>
  </si>
  <si>
    <t>Male</t>
  </si>
  <si>
    <t>tri-force</t>
  </si>
  <si>
    <t>01:29:37</t>
  </si>
  <si>
    <t>01:28:42</t>
  </si>
  <si>
    <t>ESTHER HAMILTON</t>
  </si>
  <si>
    <t>Lady</t>
  </si>
  <si>
    <t>Female</t>
  </si>
  <si>
    <t>DACORUM &amp; TRING</t>
  </si>
  <si>
    <t>01:29:39</t>
  </si>
  <si>
    <t>01:28:36</t>
  </si>
  <si>
    <t>ANN HAYDEN</t>
  </si>
  <si>
    <t>W55</t>
  </si>
  <si>
    <t>Female</t>
  </si>
  <si>
    <t>FITTBIRD</t>
  </si>
  <si>
    <t>01:29:50</t>
  </si>
  <si>
    <t>01:29:17</t>
  </si>
  <si>
    <t>01:29:58</t>
  </si>
  <si>
    <t>CLAIRE EADINGTON</t>
  </si>
  <si>
    <t>Lady</t>
  </si>
  <si>
    <t>Female</t>
  </si>
  <si>
    <t xml:space="preserve">St Albans Striders </t>
  </si>
  <si>
    <t>01:30:02</t>
  </si>
  <si>
    <t>01:28:21</t>
  </si>
  <si>
    <t>LINDA GREEN</t>
  </si>
  <si>
    <t>W45</t>
  </si>
  <si>
    <t>Female</t>
  </si>
  <si>
    <t>01:30:04</t>
  </si>
  <si>
    <t>01:29:12</t>
  </si>
  <si>
    <t>CAROL REID</t>
  </si>
  <si>
    <t>W45</t>
  </si>
  <si>
    <t>Female</t>
  </si>
  <si>
    <t>GARDEN CITY RUNNERS</t>
  </si>
  <si>
    <t>01:30:07</t>
  </si>
  <si>
    <t>01:28:08</t>
  </si>
  <si>
    <t>GRACE SMYTH</t>
  </si>
  <si>
    <t>Lady</t>
  </si>
  <si>
    <t>Female</t>
  </si>
  <si>
    <t>01:30:19</t>
  </si>
  <si>
    <t>01:29:02</t>
  </si>
  <si>
    <t>SAMANTHA ALLAN</t>
  </si>
  <si>
    <t>W45</t>
  </si>
  <si>
    <t>Female</t>
  </si>
  <si>
    <t>Watford Joggers</t>
  </si>
  <si>
    <t>01:30:22</t>
  </si>
  <si>
    <t>01:28:51</t>
  </si>
  <si>
    <t>KATIE LOBINA</t>
  </si>
  <si>
    <t>W35</t>
  </si>
  <si>
    <t>Female</t>
  </si>
  <si>
    <t xml:space="preserve">St Albans Striders </t>
  </si>
  <si>
    <t>01:30:25</t>
  </si>
  <si>
    <t>01:29:17</t>
  </si>
  <si>
    <t>LINDSEY PETERS</t>
  </si>
  <si>
    <t>W45</t>
  </si>
  <si>
    <t>Female</t>
  </si>
  <si>
    <t>Fit4Fitness Running Club</t>
  </si>
  <si>
    <t>01:30:28</t>
  </si>
  <si>
    <t>01:29:05</t>
  </si>
  <si>
    <t>SHAYNA GODIN</t>
  </si>
  <si>
    <t>Lady</t>
  </si>
  <si>
    <t>Female</t>
  </si>
  <si>
    <t>Barnet &amp; District AC</t>
  </si>
  <si>
    <t>01:30:38</t>
  </si>
  <si>
    <t>01:29:24</t>
  </si>
  <si>
    <t>AIMEE ROBINSON</t>
  </si>
  <si>
    <t>Lady</t>
  </si>
  <si>
    <t>Female</t>
  </si>
  <si>
    <t>NUFFIELD RUNNING CLUB WARWICK</t>
  </si>
  <si>
    <t>01:30:38</t>
  </si>
  <si>
    <t>01:29:01</t>
  </si>
  <si>
    <t>CHITRA DUNN</t>
  </si>
  <si>
    <t>M50</t>
  </si>
  <si>
    <t>Male</t>
  </si>
  <si>
    <t>01:30:40</t>
  </si>
  <si>
    <t>01:29:57</t>
  </si>
  <si>
    <t>YVETTE JOHNSTON</t>
  </si>
  <si>
    <t>W45</t>
  </si>
  <si>
    <t>Female</t>
  </si>
  <si>
    <t>MET POLICE TRI CLUB</t>
  </si>
  <si>
    <t>01:30:40</t>
  </si>
  <si>
    <t>01:29:47</t>
  </si>
  <si>
    <t>ROSEMARY THOMPSON</t>
  </si>
  <si>
    <t>W55</t>
  </si>
  <si>
    <t>Female</t>
  </si>
  <si>
    <t>Watford Joggers</t>
  </si>
  <si>
    <t>01:30:41</t>
  </si>
  <si>
    <t>01:30:09</t>
  </si>
  <si>
    <t>ASHLEIGH TAYLOR</t>
  </si>
  <si>
    <t>Lady</t>
  </si>
  <si>
    <t>Female</t>
  </si>
  <si>
    <t xml:space="preserve">St Albans Striders </t>
  </si>
  <si>
    <t>01:30:42</t>
  </si>
  <si>
    <t>01:30:01</t>
  </si>
  <si>
    <t>CLARE THOMAS</t>
  </si>
  <si>
    <t>W35</t>
  </si>
  <si>
    <t>Female</t>
  </si>
  <si>
    <t>01:30:43</t>
  </si>
  <si>
    <t>01:29:58</t>
  </si>
  <si>
    <t>BRENDAN WHITWORTH</t>
  </si>
  <si>
    <t>M50</t>
  </si>
  <si>
    <t>Male</t>
  </si>
  <si>
    <t>01:31:03</t>
  </si>
  <si>
    <t>01:29:24</t>
  </si>
  <si>
    <t>CLIFFORD JONES</t>
  </si>
  <si>
    <t>M40</t>
  </si>
  <si>
    <t>Male</t>
  </si>
  <si>
    <t xml:space="preserve">St Albans Striders </t>
  </si>
  <si>
    <t>01:31:13</t>
  </si>
  <si>
    <t>01:30:34</t>
  </si>
  <si>
    <t>MARTIN NICHOLAS</t>
  </si>
  <si>
    <t>M40</t>
  </si>
  <si>
    <t>Male</t>
  </si>
  <si>
    <t>Fairlands Valley Spartans</t>
  </si>
  <si>
    <t>01:31:18</t>
  </si>
  <si>
    <t>01:30:12</t>
  </si>
  <si>
    <t>JANE RAE</t>
  </si>
  <si>
    <t>W45</t>
  </si>
  <si>
    <t>Female</t>
  </si>
  <si>
    <t>01:31:24</t>
  </si>
  <si>
    <t>01:30:42</t>
  </si>
  <si>
    <t>ALISON RICHARDSON</t>
  </si>
  <si>
    <t>W35</t>
  </si>
  <si>
    <t>Female</t>
  </si>
  <si>
    <t>DACORUM &amp; TRING</t>
  </si>
  <si>
    <t>01:31:25</t>
  </si>
  <si>
    <t>01:30:59</t>
  </si>
  <si>
    <t>MALC CARY</t>
  </si>
  <si>
    <t>M50</t>
  </si>
  <si>
    <t>Male</t>
  </si>
  <si>
    <t>01:31:47</t>
  </si>
  <si>
    <t>01:29:20</t>
  </si>
  <si>
    <t>RICHARD BUTTON</t>
  </si>
  <si>
    <t>M40</t>
  </si>
  <si>
    <t>Male</t>
  </si>
  <si>
    <t>01:31:52</t>
  </si>
  <si>
    <t>01:31:52</t>
  </si>
  <si>
    <t>ROSE MCGINNESS</t>
  </si>
  <si>
    <t>W45</t>
  </si>
  <si>
    <t>Female</t>
  </si>
  <si>
    <t xml:space="preserve">St Albans Striders </t>
  </si>
  <si>
    <t>01:31:55</t>
  </si>
  <si>
    <t>01:31:00</t>
  </si>
  <si>
    <t>KATHRYN BIRDSELL</t>
  </si>
  <si>
    <t>Lady</t>
  </si>
  <si>
    <t>Female</t>
  </si>
  <si>
    <t>01:32:05</t>
  </si>
  <si>
    <t>01:29:34</t>
  </si>
  <si>
    <t>DAVID PRINCE</t>
  </si>
  <si>
    <t>M60</t>
  </si>
  <si>
    <t>Male</t>
  </si>
  <si>
    <t xml:space="preserve">St Albans Striders </t>
  </si>
  <si>
    <t>01:32:14</t>
  </si>
  <si>
    <t>01:30:33</t>
  </si>
  <si>
    <t>NICKI FRANCIS</t>
  </si>
  <si>
    <t>W45</t>
  </si>
  <si>
    <t>Female</t>
  </si>
  <si>
    <t xml:space="preserve">St Albans Striders </t>
  </si>
  <si>
    <t>01:32:17</t>
  </si>
  <si>
    <t>01:31:07</t>
  </si>
  <si>
    <t>TRACE ALLEN</t>
  </si>
  <si>
    <t>M70</t>
  </si>
  <si>
    <t>Male</t>
  </si>
  <si>
    <t>GARDEN CITY RUNNERS</t>
  </si>
  <si>
    <t>01:32:18</t>
  </si>
  <si>
    <t>01:30:19</t>
  </si>
  <si>
    <t>CAROLINE WILLIAMS</t>
  </si>
  <si>
    <t>W35</t>
  </si>
  <si>
    <t>Female</t>
  </si>
  <si>
    <t>01:32:21</t>
  </si>
  <si>
    <t>01:31:16</t>
  </si>
  <si>
    <t>MICHAEL GALLUCCI</t>
  </si>
  <si>
    <t>M40</t>
  </si>
  <si>
    <t>Male</t>
  </si>
  <si>
    <t>01:32:25</t>
  </si>
  <si>
    <t>01:31:50</t>
  </si>
  <si>
    <t>MARK HARRIS</t>
  </si>
  <si>
    <t>M40</t>
  </si>
  <si>
    <t>Male</t>
  </si>
  <si>
    <t>tri-force</t>
  </si>
  <si>
    <t>01:32:36</t>
  </si>
  <si>
    <t>01:32:03</t>
  </si>
  <si>
    <t>01:32:39</t>
  </si>
  <si>
    <t>WILLIAM HARDING</t>
  </si>
  <si>
    <t>M60</t>
  </si>
  <si>
    <t>Male</t>
  </si>
  <si>
    <t>Hillingdon AC</t>
  </si>
  <si>
    <t>01:32:39</t>
  </si>
  <si>
    <t>01:31:50</t>
  </si>
  <si>
    <t>MARK SHEPHERD</t>
  </si>
  <si>
    <t>Senior</t>
  </si>
  <si>
    <t>Male</t>
  </si>
  <si>
    <t>01:32:43</t>
  </si>
  <si>
    <t>01:30:26</t>
  </si>
  <si>
    <t>ALISON MASSEY</t>
  </si>
  <si>
    <t>Lady</t>
  </si>
  <si>
    <t>Female</t>
  </si>
  <si>
    <t xml:space="preserve">St Albans Striders </t>
  </si>
  <si>
    <t>01:32:46</t>
  </si>
  <si>
    <t>01:31:34</t>
  </si>
  <si>
    <t>KEITH ALDRIDGE</t>
  </si>
  <si>
    <t>M50</t>
  </si>
  <si>
    <t>Male</t>
  </si>
  <si>
    <t>01:32:53</t>
  </si>
  <si>
    <t>01:30:20</t>
  </si>
  <si>
    <t>01:32:56</t>
  </si>
  <si>
    <t>Hannah Fothergill</t>
  </si>
  <si>
    <t>Lady</t>
  </si>
  <si>
    <t>Female</t>
  </si>
  <si>
    <t>Stopsley Striders</t>
  </si>
  <si>
    <t>01:32:57</t>
  </si>
  <si>
    <t>01:31:42</t>
  </si>
  <si>
    <t>VANESSA PHILLIPS</t>
  </si>
  <si>
    <t>W35</t>
  </si>
  <si>
    <t>Female</t>
  </si>
  <si>
    <t>01:33:02</t>
  </si>
  <si>
    <t>01:31:47</t>
  </si>
  <si>
    <t>LISA HOARAN</t>
  </si>
  <si>
    <t>W55</t>
  </si>
  <si>
    <t>Female</t>
  </si>
  <si>
    <t>01:33:09</t>
  </si>
  <si>
    <t>01:31:55</t>
  </si>
  <si>
    <t>CARMEL JARMAN</t>
  </si>
  <si>
    <t>W45</t>
  </si>
  <si>
    <t>Female</t>
  </si>
  <si>
    <t>Dunstable Road Runners</t>
  </si>
  <si>
    <t>01:33:09</t>
  </si>
  <si>
    <t>01:32:12</t>
  </si>
  <si>
    <t>ELIZABETH DANIEL</t>
  </si>
  <si>
    <t>W45</t>
  </si>
  <si>
    <t>Female</t>
  </si>
  <si>
    <t>Tring RC</t>
  </si>
  <si>
    <t>01:33:12</t>
  </si>
  <si>
    <t>01:31:29</t>
  </si>
  <si>
    <t>JAN HAYDON</t>
  </si>
  <si>
    <t>W45</t>
  </si>
  <si>
    <t>Female</t>
  </si>
  <si>
    <t>OH LADIES RUNNING CLUB</t>
  </si>
  <si>
    <t>01:33:15</t>
  </si>
  <si>
    <t>01:31:36</t>
  </si>
  <si>
    <t>DEAN BUGLER</t>
  </si>
  <si>
    <t>Senior</t>
  </si>
  <si>
    <t>Male</t>
  </si>
  <si>
    <t>Dunstable Road Runners</t>
  </si>
  <si>
    <t>01:33:17</t>
  </si>
  <si>
    <t>01:32:14</t>
  </si>
  <si>
    <t>CHRISTINE FERGUSON</t>
  </si>
  <si>
    <t>W45</t>
  </si>
  <si>
    <t>Female</t>
  </si>
  <si>
    <t xml:space="preserve">St Albans Striders </t>
  </si>
  <si>
    <t>01:33:36</t>
  </si>
  <si>
    <t>01:30:40</t>
  </si>
  <si>
    <t>STEPHEN BONFIELD</t>
  </si>
  <si>
    <t>M50</t>
  </si>
  <si>
    <t>Male</t>
  </si>
  <si>
    <t>01:33:40</t>
  </si>
  <si>
    <t>01:31:45</t>
  </si>
  <si>
    <t>SAMANTHA MALES</t>
  </si>
  <si>
    <t>W35</t>
  </si>
  <si>
    <t>Female</t>
  </si>
  <si>
    <t>01:33:43</t>
  </si>
  <si>
    <t>01:33:08</t>
  </si>
  <si>
    <t>KATERINA FELLAS</t>
  </si>
  <si>
    <t>W45</t>
  </si>
  <si>
    <t>Female</t>
  </si>
  <si>
    <t>Watford Joggers</t>
  </si>
  <si>
    <t>01:33:47</t>
  </si>
  <si>
    <t>01:32:19</t>
  </si>
  <si>
    <t>STEPHEN KELLY</t>
  </si>
  <si>
    <t>M50</t>
  </si>
  <si>
    <t>Male</t>
  </si>
  <si>
    <t>01:33:57</t>
  </si>
  <si>
    <t>01:32:07</t>
  </si>
  <si>
    <t>HELEN BASS</t>
  </si>
  <si>
    <t>Lady</t>
  </si>
  <si>
    <t>Female</t>
  </si>
  <si>
    <t>01:34:02</t>
  </si>
  <si>
    <t>01:31:54</t>
  </si>
  <si>
    <t>LEE WOOD</t>
  </si>
  <si>
    <t>M40</t>
  </si>
  <si>
    <t>Male</t>
  </si>
  <si>
    <t>01:34:02</t>
  </si>
  <si>
    <t>01:32:14</t>
  </si>
  <si>
    <t>HELEN THOMAS</t>
  </si>
  <si>
    <t>W45</t>
  </si>
  <si>
    <t>Female</t>
  </si>
  <si>
    <t>01:34:05</t>
  </si>
  <si>
    <t>01:32:28</t>
  </si>
  <si>
    <t>HANNAH STARLING</t>
  </si>
  <si>
    <t>W35</t>
  </si>
  <si>
    <t>Female</t>
  </si>
  <si>
    <t>01:34:12</t>
  </si>
  <si>
    <t>01:32:56</t>
  </si>
  <si>
    <t>BETHAN REES</t>
  </si>
  <si>
    <t>W45</t>
  </si>
  <si>
    <t>Female</t>
  </si>
  <si>
    <t>01:34:17</t>
  </si>
  <si>
    <t>01:32:37</t>
  </si>
  <si>
    <t>RACHEL ALDRIDGE</t>
  </si>
  <si>
    <t>W35</t>
  </si>
  <si>
    <t>Female</t>
  </si>
  <si>
    <t>01:34:35</t>
  </si>
  <si>
    <t>01:33:26</t>
  </si>
  <si>
    <t>MELANIE PALMER</t>
  </si>
  <si>
    <t>Lady</t>
  </si>
  <si>
    <t>Female</t>
  </si>
  <si>
    <t xml:space="preserve">St Albans Striders </t>
  </si>
  <si>
    <t>01:34:42</t>
  </si>
  <si>
    <t>01:33:33</t>
  </si>
  <si>
    <t>ROSAMOND DE LA BERTAUCHE</t>
  </si>
  <si>
    <t>W55</t>
  </si>
  <si>
    <t>Female</t>
  </si>
  <si>
    <t>Barnet &amp; District AC</t>
  </si>
  <si>
    <t>01:34:45</t>
  </si>
  <si>
    <t>01:33:32</t>
  </si>
  <si>
    <t>KELLY BYWATERS</t>
  </si>
  <si>
    <t>W35</t>
  </si>
  <si>
    <t>Female</t>
  </si>
  <si>
    <t>01:34:53</t>
  </si>
  <si>
    <t>01:33:56</t>
  </si>
  <si>
    <t>01:34:21</t>
  </si>
  <si>
    <t>JONATHAN MILNE</t>
  </si>
  <si>
    <t>M40</t>
  </si>
  <si>
    <t>Male</t>
  </si>
  <si>
    <t xml:space="preserve">St Albans Striders </t>
  </si>
  <si>
    <t>01:35:01</t>
  </si>
  <si>
    <t>01:33:51</t>
  </si>
  <si>
    <t>HELEN PEARSON</t>
  </si>
  <si>
    <t>W45</t>
  </si>
  <si>
    <t>Female</t>
  </si>
  <si>
    <t>01:35:05</t>
  </si>
  <si>
    <t>01:32:33</t>
  </si>
  <si>
    <t>JAQUI SAMPSON</t>
  </si>
  <si>
    <t>W35</t>
  </si>
  <si>
    <t>Female</t>
  </si>
  <si>
    <t>Gade Valley Harriers</t>
  </si>
  <si>
    <t>01:35:05</t>
  </si>
  <si>
    <t>01:33:16</t>
  </si>
  <si>
    <t>PAT HAYBALL</t>
  </si>
  <si>
    <t>W45</t>
  </si>
  <si>
    <t>Female</t>
  </si>
  <si>
    <t>DACORUM &amp; TRING</t>
  </si>
  <si>
    <t>01:35:08</t>
  </si>
  <si>
    <t>01:33:58</t>
  </si>
  <si>
    <t>01:35:09</t>
  </si>
  <si>
    <t>CLAIRE COPPERWHITE</t>
  </si>
  <si>
    <t>W45</t>
  </si>
  <si>
    <t>Female</t>
  </si>
  <si>
    <t>DACORUM &amp; TRING</t>
  </si>
  <si>
    <t>01:35:13</t>
  </si>
  <si>
    <t>01:34:05</t>
  </si>
  <si>
    <t>DENISE BURFORD</t>
  </si>
  <si>
    <t>W35</t>
  </si>
  <si>
    <t>Female</t>
  </si>
  <si>
    <t>DACORUM &amp; TRING</t>
  </si>
  <si>
    <t>01:35:14</t>
  </si>
  <si>
    <t>01:33:53</t>
  </si>
  <si>
    <t>CHRISTINA BROWN</t>
  </si>
  <si>
    <t>W35</t>
  </si>
  <si>
    <t>Female</t>
  </si>
  <si>
    <t>01:35:26</t>
  </si>
  <si>
    <t>01:34:02</t>
  </si>
  <si>
    <t>ALAN DONOVAN</t>
  </si>
  <si>
    <t>M60</t>
  </si>
  <si>
    <t>Male</t>
  </si>
  <si>
    <t>GARDEN CITY RUNNERS</t>
  </si>
  <si>
    <t>01:35:42</t>
  </si>
  <si>
    <t>01:34:25</t>
  </si>
  <si>
    <t>KITTY HUNG</t>
  </si>
  <si>
    <t>W45</t>
  </si>
  <si>
    <t>Female</t>
  </si>
  <si>
    <t>COMET ROAD RUNNING CLUB</t>
  </si>
  <si>
    <t>01:35:49</t>
  </si>
  <si>
    <t>01:35:28</t>
  </si>
  <si>
    <t>01:35:50</t>
  </si>
  <si>
    <t>PETER REYNOLDS</t>
  </si>
  <si>
    <t>M50</t>
  </si>
  <si>
    <t>Male</t>
  </si>
  <si>
    <t>01:35:50</t>
  </si>
  <si>
    <t>01:33:53</t>
  </si>
  <si>
    <t>HEATHER WRIGHT</t>
  </si>
  <si>
    <t>Lady</t>
  </si>
  <si>
    <t>Female</t>
  </si>
  <si>
    <t xml:space="preserve">St Albans Striders </t>
  </si>
  <si>
    <t>01:35:53</t>
  </si>
  <si>
    <t>01:34:16</t>
  </si>
  <si>
    <t>JOANNA TRAVERS</t>
  </si>
  <si>
    <t>W35</t>
  </si>
  <si>
    <t>Female</t>
  </si>
  <si>
    <t>01:35:54</t>
  </si>
  <si>
    <t>01:35:02</t>
  </si>
  <si>
    <t>PHOEBE CANTACUZINO</t>
  </si>
  <si>
    <t>Lady</t>
  </si>
  <si>
    <t>Female</t>
  </si>
  <si>
    <t>Queens Park Harriers</t>
  </si>
  <si>
    <t>01:36:04</t>
  </si>
  <si>
    <t>01:33:47</t>
  </si>
  <si>
    <t>RACHEL VIALOU-CLARK</t>
  </si>
  <si>
    <t>W45</t>
  </si>
  <si>
    <t>Female</t>
  </si>
  <si>
    <t>01:36:19</t>
  </si>
  <si>
    <t>01:35:36</t>
  </si>
  <si>
    <t>MICHELLE FLYNN</t>
  </si>
  <si>
    <t>W35</t>
  </si>
  <si>
    <t>Female</t>
  </si>
  <si>
    <t>01:36:22</t>
  </si>
  <si>
    <t>01:35:44</t>
  </si>
  <si>
    <t>BERNARD OGOE</t>
  </si>
  <si>
    <t>M40</t>
  </si>
  <si>
    <t>Male</t>
  </si>
  <si>
    <t>01:36:25</t>
  </si>
  <si>
    <t>01:35:37</t>
  </si>
  <si>
    <t>MURALI THAVASOTHY</t>
  </si>
  <si>
    <t>M50</t>
  </si>
  <si>
    <t>Male</t>
  </si>
  <si>
    <t>01:36:26</t>
  </si>
  <si>
    <t>01:34:21</t>
  </si>
  <si>
    <t>PAUL MORSE</t>
  </si>
  <si>
    <t>M60</t>
  </si>
  <si>
    <t>Male</t>
  </si>
  <si>
    <t>LETCHMORE HEATHENS</t>
  </si>
  <si>
    <t>01:36:35</t>
  </si>
  <si>
    <t>01:34:31</t>
  </si>
  <si>
    <t>DAVID PEARSON</t>
  </si>
  <si>
    <t>M40</t>
  </si>
  <si>
    <t>Male</t>
  </si>
  <si>
    <t>01:36:40</t>
  </si>
  <si>
    <t>01:34:06</t>
  </si>
  <si>
    <t>01:36:44</t>
  </si>
  <si>
    <t>01:36:05</t>
  </si>
  <si>
    <t>KATHERINE WALKER</t>
  </si>
  <si>
    <t>Lady</t>
  </si>
  <si>
    <t>Female</t>
  </si>
  <si>
    <t>01:36:44</t>
  </si>
  <si>
    <t>01:35:29</t>
  </si>
  <si>
    <t>PENNY WALLDUCK</t>
  </si>
  <si>
    <t>W45</t>
  </si>
  <si>
    <t>Female</t>
  </si>
  <si>
    <t>DACORUM &amp; TRING</t>
  </si>
  <si>
    <t>01:36:47</t>
  </si>
  <si>
    <t>01:35:27</t>
  </si>
  <si>
    <t>JILLIAN RUSSELL</t>
  </si>
  <si>
    <t>W45</t>
  </si>
  <si>
    <t>Female</t>
  </si>
  <si>
    <t>HARPENDEN ARROWS</t>
  </si>
  <si>
    <t>01:37:00</t>
  </si>
  <si>
    <t>01:35:09</t>
  </si>
  <si>
    <t>SARAH CARVER</t>
  </si>
  <si>
    <t>W35</t>
  </si>
  <si>
    <t>Female</t>
  </si>
  <si>
    <t>01:37:02</t>
  </si>
  <si>
    <t>01:35:25</t>
  </si>
  <si>
    <t>KATE ROGERS</t>
  </si>
  <si>
    <t>Lady</t>
  </si>
  <si>
    <t>Female</t>
  </si>
  <si>
    <t xml:space="preserve">St Albans Striders </t>
  </si>
  <si>
    <t>01:37:07</t>
  </si>
  <si>
    <t>01:35:59</t>
  </si>
  <si>
    <t>01:37:10</t>
  </si>
  <si>
    <t>ALISON HUNT</t>
  </si>
  <si>
    <t>W45</t>
  </si>
  <si>
    <t>Female</t>
  </si>
  <si>
    <t>Dunstable Road Runners</t>
  </si>
  <si>
    <t>01:37:14</t>
  </si>
  <si>
    <t>01:35:56</t>
  </si>
  <si>
    <t>JEANETTE COLLINS</t>
  </si>
  <si>
    <t>W45</t>
  </si>
  <si>
    <t>Female</t>
  </si>
  <si>
    <t>Fairlands Valley Spartans</t>
  </si>
  <si>
    <t>01:37:15</t>
  </si>
  <si>
    <t>01:36:06</t>
  </si>
  <si>
    <t>JANE MOLLOY</t>
  </si>
  <si>
    <t>W45</t>
  </si>
  <si>
    <t>Female</t>
  </si>
  <si>
    <t>Watford Joggers</t>
  </si>
  <si>
    <t>01:37:18</t>
  </si>
  <si>
    <t>01:35:49</t>
  </si>
  <si>
    <t>BERNADETTE CONWAY</t>
  </si>
  <si>
    <t>Lady</t>
  </si>
  <si>
    <t>Female</t>
  </si>
  <si>
    <t>METROS RC</t>
  </si>
  <si>
    <t>01:37:24</t>
  </si>
  <si>
    <t>01:36:23</t>
  </si>
  <si>
    <t>JANE WELCH</t>
  </si>
  <si>
    <t>W55</t>
  </si>
  <si>
    <t>Female</t>
  </si>
  <si>
    <t>Watford Joggers</t>
  </si>
  <si>
    <t>01:37:36</t>
  </si>
  <si>
    <t>01:36:05</t>
  </si>
  <si>
    <t>KATHERINE ALLMAN</t>
  </si>
  <si>
    <t>W35</t>
  </si>
  <si>
    <t>Female</t>
  </si>
  <si>
    <t>01:37:38</t>
  </si>
  <si>
    <t>01:36:48</t>
  </si>
  <si>
    <t>ROMAINE BYERS</t>
  </si>
  <si>
    <t>W55</t>
  </si>
  <si>
    <t>Female</t>
  </si>
  <si>
    <t>01:37:51</t>
  </si>
  <si>
    <t>01:36:46</t>
  </si>
  <si>
    <t>EDWARD CHALONER</t>
  </si>
  <si>
    <t>Senior</t>
  </si>
  <si>
    <t>Male</t>
  </si>
  <si>
    <t xml:space="preserve">St Albans Striders </t>
  </si>
  <si>
    <t>01:37:52</t>
  </si>
  <si>
    <t>01:36:02</t>
  </si>
  <si>
    <t>ALEX BAYLISS</t>
  </si>
  <si>
    <t>W45</t>
  </si>
  <si>
    <t>Female</t>
  </si>
  <si>
    <t>DACORUM &amp; TRING</t>
  </si>
  <si>
    <t>01:38:03</t>
  </si>
  <si>
    <t>01:36:53</t>
  </si>
  <si>
    <t>TINA SEARLE</t>
  </si>
  <si>
    <t>W55</t>
  </si>
  <si>
    <t>Female</t>
  </si>
  <si>
    <t>Gade Valley Harriers</t>
  </si>
  <si>
    <t>01:38:11</t>
  </si>
  <si>
    <t>01:37:01</t>
  </si>
  <si>
    <t>MAEVE FOX</t>
  </si>
  <si>
    <t>W45</t>
  </si>
  <si>
    <t>Female</t>
  </si>
  <si>
    <t>Redway Runners</t>
  </si>
  <si>
    <t>01:38:20</t>
  </si>
  <si>
    <t>01:36:00</t>
  </si>
  <si>
    <t>STEVE K MORRIS</t>
  </si>
  <si>
    <t>M40</t>
  </si>
  <si>
    <t>Male</t>
  </si>
  <si>
    <t>Redway Runners</t>
  </si>
  <si>
    <t>01:38:24</t>
  </si>
  <si>
    <t>01:36:05</t>
  </si>
  <si>
    <t>ANNE MARIE WALSH</t>
  </si>
  <si>
    <t>W45</t>
  </si>
  <si>
    <t>Female</t>
  </si>
  <si>
    <t>Queens Park Harriers</t>
  </si>
  <si>
    <t>01:38:25</t>
  </si>
  <si>
    <t>01:36:01</t>
  </si>
  <si>
    <t>01:38:28</t>
  </si>
  <si>
    <t>JASON HAWKRIDGE</t>
  </si>
  <si>
    <t>M40</t>
  </si>
  <si>
    <t>Male</t>
  </si>
  <si>
    <t>DACORUM &amp; TRING</t>
  </si>
  <si>
    <t>01:38:33</t>
  </si>
  <si>
    <t>01:37:25</t>
  </si>
  <si>
    <t>HELENA CHAPMAN</t>
  </si>
  <si>
    <t>W35</t>
  </si>
  <si>
    <t>Female</t>
  </si>
  <si>
    <t>01:38:43</t>
  </si>
  <si>
    <t>01:38:01</t>
  </si>
  <si>
    <t>JERRY GILBERT</t>
  </si>
  <si>
    <t>M60</t>
  </si>
  <si>
    <t>Male</t>
  </si>
  <si>
    <t>GARDEN CITY RUNNERS</t>
  </si>
  <si>
    <t>01:38:43</t>
  </si>
  <si>
    <t>01:36:31</t>
  </si>
  <si>
    <t>MARIE MYERS</t>
  </si>
  <si>
    <t>W55</t>
  </si>
  <si>
    <t>Female</t>
  </si>
  <si>
    <t>Fit4Fitness Running Club</t>
  </si>
  <si>
    <t>01:38:45</t>
  </si>
  <si>
    <t>01:37:10</t>
  </si>
  <si>
    <t>DONNA O'TOOLE</t>
  </si>
  <si>
    <t>W35</t>
  </si>
  <si>
    <t>Female</t>
  </si>
  <si>
    <t>OH LADIES RUNNING CLUB</t>
  </si>
  <si>
    <t>01:38:47</t>
  </si>
  <si>
    <t>01:37:01</t>
  </si>
  <si>
    <t>CAROLINE SKYRME</t>
  </si>
  <si>
    <t>W45</t>
  </si>
  <si>
    <t>Female</t>
  </si>
  <si>
    <t xml:space="preserve">St Albans Striders </t>
  </si>
  <si>
    <t>01:38:47</t>
  </si>
  <si>
    <t>01:37:36</t>
  </si>
  <si>
    <t>BETTINA WEST</t>
  </si>
  <si>
    <t>W35</t>
  </si>
  <si>
    <t>Female</t>
  </si>
  <si>
    <t>01:38:53</t>
  </si>
  <si>
    <t>01:36:56</t>
  </si>
  <si>
    <t>BARBARA BAKER</t>
  </si>
  <si>
    <t>W45</t>
  </si>
  <si>
    <t>Female</t>
  </si>
  <si>
    <t>DACORUM &amp; TRING</t>
  </si>
  <si>
    <t>01:38:59</t>
  </si>
  <si>
    <t>01:38:08</t>
  </si>
  <si>
    <t>01:39:06</t>
  </si>
  <si>
    <t>SIMON BEST</t>
  </si>
  <si>
    <t>M40</t>
  </si>
  <si>
    <t>Male</t>
  </si>
  <si>
    <t>01:39:11</t>
  </si>
  <si>
    <t>01:37:18</t>
  </si>
  <si>
    <t>STEPHEN SMITH</t>
  </si>
  <si>
    <t>M50</t>
  </si>
  <si>
    <t>Male</t>
  </si>
  <si>
    <t>01:39:14</t>
  </si>
  <si>
    <t>01:36:34</t>
  </si>
  <si>
    <t>ANDY ANTHONY</t>
  </si>
  <si>
    <t>M50</t>
  </si>
  <si>
    <t>Male</t>
  </si>
  <si>
    <t>01:39:18</t>
  </si>
  <si>
    <t>01:37:57</t>
  </si>
  <si>
    <t>OONAGH KENNEALLY</t>
  </si>
  <si>
    <t>Lady</t>
  </si>
  <si>
    <t>Female</t>
  </si>
  <si>
    <t>01:39:20</t>
  </si>
  <si>
    <t>01:38:48</t>
  </si>
  <si>
    <t>MICHELLE ENGLISH</t>
  </si>
  <si>
    <t>W35</t>
  </si>
  <si>
    <t>Female</t>
  </si>
  <si>
    <t>LEIGHTON FUN RUNNERS</t>
  </si>
  <si>
    <t>01:39:22</t>
  </si>
  <si>
    <t>01:37:14</t>
  </si>
  <si>
    <t>LINDSEY RIGBY</t>
  </si>
  <si>
    <t>W45</t>
  </si>
  <si>
    <t>Female</t>
  </si>
  <si>
    <t>LEIGHTON FUN RUNNERS</t>
  </si>
  <si>
    <t>01:39:22</t>
  </si>
  <si>
    <t>01:37:10</t>
  </si>
  <si>
    <t>PAULA MUMMERY</t>
  </si>
  <si>
    <t>W35</t>
  </si>
  <si>
    <t>Female</t>
  </si>
  <si>
    <t>OH LADIES RUNNING CLUB</t>
  </si>
  <si>
    <t>01:39:34</t>
  </si>
  <si>
    <t>01:37:51</t>
  </si>
  <si>
    <t>BILL BRIFFA</t>
  </si>
  <si>
    <t>M40</t>
  </si>
  <si>
    <t>Male</t>
  </si>
  <si>
    <t>01:39:36</t>
  </si>
  <si>
    <t>01:38:01</t>
  </si>
  <si>
    <t>TRACY JACOB</t>
  </si>
  <si>
    <t>Lady</t>
  </si>
  <si>
    <t>Female</t>
  </si>
  <si>
    <t>OH LADIES RUNNING CLUB</t>
  </si>
  <si>
    <t>01:39:41</t>
  </si>
  <si>
    <t>01:37:55</t>
  </si>
  <si>
    <t>DAVE SKYRME</t>
  </si>
  <si>
    <t>M50</t>
  </si>
  <si>
    <t>Male</t>
  </si>
  <si>
    <t xml:space="preserve">St Albans Striders </t>
  </si>
  <si>
    <t>01:39:41</t>
  </si>
  <si>
    <t>01:38:25</t>
  </si>
  <si>
    <t>REBECCA WHITE</t>
  </si>
  <si>
    <t>W35</t>
  </si>
  <si>
    <t>Female</t>
  </si>
  <si>
    <t>DACORUM &amp; TRING</t>
  </si>
  <si>
    <t>01:39:45</t>
  </si>
  <si>
    <t>01:38:40</t>
  </si>
  <si>
    <t>DAWN WHITING</t>
  </si>
  <si>
    <t>W35</t>
  </si>
  <si>
    <t>Female</t>
  </si>
  <si>
    <t>01:39:47</t>
  </si>
  <si>
    <t>01:37:21</t>
  </si>
  <si>
    <t>ANNETTE HOWARD</t>
  </si>
  <si>
    <t>W45</t>
  </si>
  <si>
    <t>Female</t>
  </si>
  <si>
    <t>DACORUM &amp; TRING</t>
  </si>
  <si>
    <t>01:39:56</t>
  </si>
  <si>
    <t>01:39:06</t>
  </si>
  <si>
    <t>BEVERLEY RIMMER</t>
  </si>
  <si>
    <t>Lady</t>
  </si>
  <si>
    <t>Female</t>
  </si>
  <si>
    <t>STEVENAGE STRIDERS</t>
  </si>
  <si>
    <t>01:39:59</t>
  </si>
  <si>
    <t>01:39:22</t>
  </si>
  <si>
    <t>DAWN GAMBLE</t>
  </si>
  <si>
    <t>W55</t>
  </si>
  <si>
    <t>Female</t>
  </si>
  <si>
    <t>Fit4Fitness Running Club</t>
  </si>
  <si>
    <t>01:40:01</t>
  </si>
  <si>
    <t>01:38:28</t>
  </si>
  <si>
    <t>ROBIN HESTER</t>
  </si>
  <si>
    <t>M50</t>
  </si>
  <si>
    <t>Male</t>
  </si>
  <si>
    <t>STEVENAGE STRIDERS</t>
  </si>
  <si>
    <t>01:40:06</t>
  </si>
  <si>
    <t>01:39:25</t>
  </si>
  <si>
    <t>JACQUELINE ARMSTRONG</t>
  </si>
  <si>
    <t>W55</t>
  </si>
  <si>
    <t>Female</t>
  </si>
  <si>
    <t>01:40:15</t>
  </si>
  <si>
    <t>01:38:47</t>
  </si>
  <si>
    <t>JASVIR SINGH MODAHER</t>
  </si>
  <si>
    <t>M50</t>
  </si>
  <si>
    <t>Male</t>
  </si>
  <si>
    <t>BRITISH AIRWAYS A.C</t>
  </si>
  <si>
    <t>01:40:21</t>
  </si>
  <si>
    <t>01:39:23</t>
  </si>
  <si>
    <t>TARA POUNTNEY</t>
  </si>
  <si>
    <t>W35</t>
  </si>
  <si>
    <t>Female</t>
  </si>
  <si>
    <t>Dunstable Road Runners</t>
  </si>
  <si>
    <t>01:40:30</t>
  </si>
  <si>
    <t>01:39:33</t>
  </si>
  <si>
    <t>01:40:58</t>
  </si>
  <si>
    <t>VALERIE DAWSON</t>
  </si>
  <si>
    <t>W45</t>
  </si>
  <si>
    <t>Female</t>
  </si>
  <si>
    <t>01:41:02</t>
  </si>
  <si>
    <t>01:39:06</t>
  </si>
  <si>
    <t>CLAIRE BELMAR</t>
  </si>
  <si>
    <t>W35</t>
  </si>
  <si>
    <t>Female</t>
  </si>
  <si>
    <t>Dunstable Road Runners</t>
  </si>
  <si>
    <t>01:41:11</t>
  </si>
  <si>
    <t>01:39:54</t>
  </si>
  <si>
    <t>RUTH DEVENISH</t>
  </si>
  <si>
    <t>W35</t>
  </si>
  <si>
    <t>Female</t>
  </si>
  <si>
    <t>Fit4Fitness Running Club</t>
  </si>
  <si>
    <t>01:41:25</t>
  </si>
  <si>
    <t>01:39:53</t>
  </si>
  <si>
    <t>COLIN HAMILTON</t>
  </si>
  <si>
    <t>M40</t>
  </si>
  <si>
    <t>Male</t>
  </si>
  <si>
    <t>Fit4Fitness Running Club</t>
  </si>
  <si>
    <t>01:41:25</t>
  </si>
  <si>
    <t>01:39:52</t>
  </si>
  <si>
    <t>GILL HOLLAND</t>
  </si>
  <si>
    <t>W45</t>
  </si>
  <si>
    <t>Female</t>
  </si>
  <si>
    <t>HARPENDEN ARROWS</t>
  </si>
  <si>
    <t>01:41:31</t>
  </si>
  <si>
    <t>01:39:28</t>
  </si>
  <si>
    <t>KATIE PATTISON</t>
  </si>
  <si>
    <t>W45</t>
  </si>
  <si>
    <t>Female</t>
  </si>
  <si>
    <t>01:41:37</t>
  </si>
  <si>
    <t>01:40:37</t>
  </si>
  <si>
    <t>ELIZABETH RICHARDS</t>
  </si>
  <si>
    <t>W35</t>
  </si>
  <si>
    <t>Female</t>
  </si>
  <si>
    <t>01:41:38</t>
  </si>
  <si>
    <t>01:40:37</t>
  </si>
  <si>
    <t>GEORGIE HAMILTON</t>
  </si>
  <si>
    <t>W65</t>
  </si>
  <si>
    <t>Female</t>
  </si>
  <si>
    <t>HARPENDEN ARROWS</t>
  </si>
  <si>
    <t>01:41:49</t>
  </si>
  <si>
    <t>01:39:56</t>
  </si>
  <si>
    <t>REBECCA HEMMANT-LOW</t>
  </si>
  <si>
    <t>W45</t>
  </si>
  <si>
    <t>Female</t>
  </si>
  <si>
    <t>01:41:59</t>
  </si>
  <si>
    <t>01:41:30</t>
  </si>
  <si>
    <t>JAN DEVENISH</t>
  </si>
  <si>
    <t>M40</t>
  </si>
  <si>
    <t>Male</t>
  </si>
  <si>
    <t>Fit4Fitness Running Club</t>
  </si>
  <si>
    <t>01:42:04</t>
  </si>
  <si>
    <t>01:40:29</t>
  </si>
  <si>
    <t>ROB DEANE</t>
  </si>
  <si>
    <t>M50</t>
  </si>
  <si>
    <t>Male</t>
  </si>
  <si>
    <t>DACORUM &amp; TRING</t>
  </si>
  <si>
    <t>01:42:31</t>
  </si>
  <si>
    <t>01:41:26</t>
  </si>
  <si>
    <t>MICHELLE ASHWELL</t>
  </si>
  <si>
    <t>W35</t>
  </si>
  <si>
    <t>Female</t>
  </si>
  <si>
    <t>DACORUM &amp; TRING</t>
  </si>
  <si>
    <t>01:42:33</t>
  </si>
  <si>
    <t>01:41:26</t>
  </si>
  <si>
    <t>MARIA BLYTHE</t>
  </si>
  <si>
    <t>Lady</t>
  </si>
  <si>
    <t>Female</t>
  </si>
  <si>
    <t>OH LADIES RUNNING CLUB</t>
  </si>
  <si>
    <t>01:42:35</t>
  </si>
  <si>
    <t>01:40:50</t>
  </si>
  <si>
    <t>SARAH DALTON</t>
  </si>
  <si>
    <t>W35</t>
  </si>
  <si>
    <t>Female</t>
  </si>
  <si>
    <t>01:42:48</t>
  </si>
  <si>
    <t>01:40:58</t>
  </si>
  <si>
    <t>LAUREN AMOND</t>
  </si>
  <si>
    <t>Lady</t>
  </si>
  <si>
    <t>Female</t>
  </si>
  <si>
    <t xml:space="preserve">St Albans Striders </t>
  </si>
  <si>
    <t>01:42:52</t>
  </si>
  <si>
    <t>01:41:39</t>
  </si>
  <si>
    <t>EMILY O'HARE</t>
  </si>
  <si>
    <t>Lady</t>
  </si>
  <si>
    <t>Female</t>
  </si>
  <si>
    <t>OH LADIES RUNNING CLUB</t>
  </si>
  <si>
    <t>01:43:00</t>
  </si>
  <si>
    <t>01:41:12</t>
  </si>
  <si>
    <t>JOANNE TANG</t>
  </si>
  <si>
    <t>W35</t>
  </si>
  <si>
    <t>Female</t>
  </si>
  <si>
    <t xml:space="preserve">St Albans Striders </t>
  </si>
  <si>
    <t>01:43:12</t>
  </si>
  <si>
    <t>01:41:54</t>
  </si>
  <si>
    <t>CARLA NATION</t>
  </si>
  <si>
    <t>W35</t>
  </si>
  <si>
    <t>Female</t>
  </si>
  <si>
    <t>01:43:34</t>
  </si>
  <si>
    <t>01:41:35</t>
  </si>
  <si>
    <t>NADYA BASRAWI</t>
  </si>
  <si>
    <t>W35</t>
  </si>
  <si>
    <t>Female</t>
  </si>
  <si>
    <t>01:44:02</t>
  </si>
  <si>
    <t>01:42:02</t>
  </si>
  <si>
    <t>LOUISE SOPP</t>
  </si>
  <si>
    <t>W35</t>
  </si>
  <si>
    <t>Female</t>
  </si>
  <si>
    <t>OH LADIES RUNNING CLUB</t>
  </si>
  <si>
    <t>01:44:04</t>
  </si>
  <si>
    <t>01:42:19</t>
  </si>
  <si>
    <t>MAUREEN STEED</t>
  </si>
  <si>
    <t>W65</t>
  </si>
  <si>
    <t>Female</t>
  </si>
  <si>
    <t>GARDEN CITY RUNNERS</t>
  </si>
  <si>
    <t>01:44:10</t>
  </si>
  <si>
    <t>01:41:56</t>
  </si>
  <si>
    <t>SUE EDWARDS</t>
  </si>
  <si>
    <t>W35</t>
  </si>
  <si>
    <t>Female</t>
  </si>
  <si>
    <t xml:space="preserve">St Albans Striders </t>
  </si>
  <si>
    <t>01:44:14</t>
  </si>
  <si>
    <t>01:43:03</t>
  </si>
  <si>
    <t>HELEN HEATHCOTE</t>
  </si>
  <si>
    <t>W35</t>
  </si>
  <si>
    <t>Female</t>
  </si>
  <si>
    <t>Gade Valley Harriers</t>
  </si>
  <si>
    <t>01:44:16</t>
  </si>
  <si>
    <t>01:42:30</t>
  </si>
  <si>
    <t>RAJASINGHAM SIVAKUMARAN</t>
  </si>
  <si>
    <t>M40</t>
  </si>
  <si>
    <t>Male</t>
  </si>
  <si>
    <t>01:44:32</t>
  </si>
  <si>
    <t>01:43:08</t>
  </si>
  <si>
    <t>01:44:49</t>
  </si>
  <si>
    <t>01:44:55</t>
  </si>
  <si>
    <t>01:44:56</t>
  </si>
  <si>
    <t>MARK FREAKLEY</t>
  </si>
  <si>
    <t>M40</t>
  </si>
  <si>
    <t>Male</t>
  </si>
  <si>
    <t>01:44:56</t>
  </si>
  <si>
    <t>01:44:02</t>
  </si>
  <si>
    <t>TONY HAMILTON</t>
  </si>
  <si>
    <t>M70</t>
  </si>
  <si>
    <t>Male</t>
  </si>
  <si>
    <t>Barnet &amp; District AC</t>
  </si>
  <si>
    <t>01:45:01</t>
  </si>
  <si>
    <t>01:43:35</t>
  </si>
  <si>
    <t>JACQUELINE BROWN</t>
  </si>
  <si>
    <t>W45</t>
  </si>
  <si>
    <t>Female</t>
  </si>
  <si>
    <t>Fit4Fitness Running Club</t>
  </si>
  <si>
    <t>01:45:08</t>
  </si>
  <si>
    <t>01:43:30</t>
  </si>
  <si>
    <t>YOLISSA TITE</t>
  </si>
  <si>
    <t>Lady</t>
  </si>
  <si>
    <t>Female</t>
  </si>
  <si>
    <t>Fit4Fitness Running Club</t>
  </si>
  <si>
    <t>01:45:08</t>
  </si>
  <si>
    <t>01:43:34</t>
  </si>
  <si>
    <t>ZOE ATKINS</t>
  </si>
  <si>
    <t>W45</t>
  </si>
  <si>
    <t>Female</t>
  </si>
  <si>
    <t>Fit4Fitness Running Club</t>
  </si>
  <si>
    <t>01:45:43</t>
  </si>
  <si>
    <t>01:44:18</t>
  </si>
  <si>
    <t>LUCY BAILIE</t>
  </si>
  <si>
    <t>W35</t>
  </si>
  <si>
    <t>Female</t>
  </si>
  <si>
    <t>Fit4Fitness Running Club</t>
  </si>
  <si>
    <t>01:45:59</t>
  </si>
  <si>
    <t>01:44:23</t>
  </si>
  <si>
    <t>MICHELLE COOMBS</t>
  </si>
  <si>
    <t>W35</t>
  </si>
  <si>
    <t>Female</t>
  </si>
  <si>
    <t xml:space="preserve">St Albans Striders </t>
  </si>
  <si>
    <t>01:46:07</t>
  </si>
  <si>
    <t>01:44:53</t>
  </si>
  <si>
    <t>REBECCA MURFET</t>
  </si>
  <si>
    <t>Lady</t>
  </si>
  <si>
    <t>Female</t>
  </si>
  <si>
    <t>01:46:11</t>
  </si>
  <si>
    <t>01:44:12</t>
  </si>
  <si>
    <t>CARMEN DORSETT</t>
  </si>
  <si>
    <t>W35</t>
  </si>
  <si>
    <t>Female</t>
  </si>
  <si>
    <t>01:46:37</t>
  </si>
  <si>
    <t>01:45:00</t>
  </si>
  <si>
    <t>GEMMA WOODS</t>
  </si>
  <si>
    <t>Lady</t>
  </si>
  <si>
    <t>Female</t>
  </si>
  <si>
    <t>Fit4Fitness Running Club</t>
  </si>
  <si>
    <t>01:46:40</t>
  </si>
  <si>
    <t>01:45:18</t>
  </si>
  <si>
    <t>GEOFF MORGAN</t>
  </si>
  <si>
    <t>M50</t>
  </si>
  <si>
    <t>Male</t>
  </si>
  <si>
    <t>01:46:46</t>
  </si>
  <si>
    <t>01:45:53</t>
  </si>
  <si>
    <t>01:44:48</t>
  </si>
  <si>
    <t>MICHAEL WISE</t>
  </si>
  <si>
    <t>M60</t>
  </si>
  <si>
    <t>Male</t>
  </si>
  <si>
    <t>GARDEN CITY RUNNERS</t>
  </si>
  <si>
    <t>01:47:02</t>
  </si>
  <si>
    <t>01:44:49</t>
  </si>
  <si>
    <t>SANDRA WISE</t>
  </si>
  <si>
    <t>W55</t>
  </si>
  <si>
    <t>Female</t>
  </si>
  <si>
    <t>GARDEN CITY RUNNERS</t>
  </si>
  <si>
    <t>01:47:13</t>
  </si>
  <si>
    <t>01:45:00</t>
  </si>
  <si>
    <t>NICHOLA DENT</t>
  </si>
  <si>
    <t>W45</t>
  </si>
  <si>
    <t>Female</t>
  </si>
  <si>
    <t>Dunstable Road Runners</t>
  </si>
  <si>
    <t>01:47:17</t>
  </si>
  <si>
    <t>01:45:01</t>
  </si>
  <si>
    <t>TESSA DAVIES</t>
  </si>
  <si>
    <t>W55</t>
  </si>
  <si>
    <t>Female</t>
  </si>
  <si>
    <t>01:47:23</t>
  </si>
  <si>
    <t>01:44:48</t>
  </si>
  <si>
    <t>01:47:26</t>
  </si>
  <si>
    <t>SHARON CROWLEY</t>
  </si>
  <si>
    <t>W55</t>
  </si>
  <si>
    <t>Female</t>
  </si>
  <si>
    <t>Fairlands Valley Spartans</t>
  </si>
  <si>
    <t>01:47:32</t>
  </si>
  <si>
    <t>01:44:55</t>
  </si>
  <si>
    <t>TESSA OSBORN</t>
  </si>
  <si>
    <t>W45</t>
  </si>
  <si>
    <t>Female</t>
  </si>
  <si>
    <t xml:space="preserve">St Albans Striders </t>
  </si>
  <si>
    <t>01:47:56</t>
  </si>
  <si>
    <t>01:46:46</t>
  </si>
  <si>
    <t>JOHN FERNANDEZ</t>
  </si>
  <si>
    <t>M40</t>
  </si>
  <si>
    <t>Male</t>
  </si>
  <si>
    <t>COMET ROAD RUNNING CLUB</t>
  </si>
  <si>
    <t>01:48:24</t>
  </si>
  <si>
    <t>01:48:00</t>
  </si>
  <si>
    <t>MICHAEL GEORGE</t>
  </si>
  <si>
    <t>M60</t>
  </si>
  <si>
    <t>Male</t>
  </si>
  <si>
    <t>01:48:56</t>
  </si>
  <si>
    <t>01:47:20</t>
  </si>
  <si>
    <t>PETER TUCKER</t>
  </si>
  <si>
    <t>M60</t>
  </si>
  <si>
    <t>Male</t>
  </si>
  <si>
    <t>Gade Valley Harriers</t>
  </si>
  <si>
    <t>01:49:03</t>
  </si>
  <si>
    <t>01:48:24</t>
  </si>
  <si>
    <t>HELEN HAWTHORNE</t>
  </si>
  <si>
    <t>W45</t>
  </si>
  <si>
    <t>Female</t>
  </si>
  <si>
    <t xml:space="preserve">St Albans Striders </t>
  </si>
  <si>
    <t>01:49:04</t>
  </si>
  <si>
    <t>01:47:48</t>
  </si>
  <si>
    <t>01:49:26</t>
  </si>
  <si>
    <t>GARETH SHARP</t>
  </si>
  <si>
    <t>Senior</t>
  </si>
  <si>
    <t>Male</t>
  </si>
  <si>
    <t>Freedom Tri</t>
  </si>
  <si>
    <t>01:49:26</t>
  </si>
  <si>
    <t>01:47:26</t>
  </si>
  <si>
    <t>CHARLOTTE JONES</t>
  </si>
  <si>
    <t>W35</t>
  </si>
  <si>
    <t>Female</t>
  </si>
  <si>
    <t>GARDEN CITY RUNNERS</t>
  </si>
  <si>
    <t>01:49:29</t>
  </si>
  <si>
    <t>01:47:14</t>
  </si>
  <si>
    <t>MICHAEL MULHOLLAND</t>
  </si>
  <si>
    <t>M40</t>
  </si>
  <si>
    <t>Male</t>
  </si>
  <si>
    <t>01:49:29</t>
  </si>
  <si>
    <t>01:46:35</t>
  </si>
  <si>
    <t>LISA BRACKEN</t>
  </si>
  <si>
    <t>W35</t>
  </si>
  <si>
    <t>Female</t>
  </si>
  <si>
    <t>Dunstable Road Runners</t>
  </si>
  <si>
    <t>01:49:46</t>
  </si>
  <si>
    <t>01:48:03</t>
  </si>
  <si>
    <t>DIANE WHITE</t>
  </si>
  <si>
    <t>W35</t>
  </si>
  <si>
    <t>Female</t>
  </si>
  <si>
    <t>Dunstable Road Runners</t>
  </si>
  <si>
    <t>01:49:46</t>
  </si>
  <si>
    <t>01:48:02</t>
  </si>
  <si>
    <t>LINDA CASSIDY</t>
  </si>
  <si>
    <t>W35</t>
  </si>
  <si>
    <t>Female</t>
  </si>
  <si>
    <t>01:49:53</t>
  </si>
  <si>
    <t>01:48:15</t>
  </si>
  <si>
    <t>JOHN ETHERDEN</t>
  </si>
  <si>
    <t>M70</t>
  </si>
  <si>
    <t>Male</t>
  </si>
  <si>
    <t>BISHOP'S STORTFORD RUNNING CLUB</t>
  </si>
  <si>
    <t>01:50:21</t>
  </si>
  <si>
    <t>01:49:30</t>
  </si>
  <si>
    <t>BERNADETTE NEWBY</t>
  </si>
  <si>
    <t>W45</t>
  </si>
  <si>
    <t>Female</t>
  </si>
  <si>
    <t xml:space="preserve">St Albans Striders </t>
  </si>
  <si>
    <t>01:51:04</t>
  </si>
  <si>
    <t>01:49:54</t>
  </si>
  <si>
    <t>JEAN WEBB</t>
  </si>
  <si>
    <t>W55</t>
  </si>
  <si>
    <t>Female</t>
  </si>
  <si>
    <t xml:space="preserve">St Albans Striders </t>
  </si>
  <si>
    <t>01:52:05</t>
  </si>
  <si>
    <t>01:50:51</t>
  </si>
  <si>
    <t>ZOE CLARK</t>
  </si>
  <si>
    <t>W35</t>
  </si>
  <si>
    <t>Female</t>
  </si>
  <si>
    <t>OH LADIES RUNNING CLUB</t>
  </si>
  <si>
    <t>01:53:27</t>
  </si>
  <si>
    <t>01:51:41</t>
  </si>
  <si>
    <t>KELLY WOOD</t>
  </si>
  <si>
    <t>Lady</t>
  </si>
  <si>
    <t>Female</t>
  </si>
  <si>
    <t>Purple Patch Runners</t>
  </si>
  <si>
    <t>01:53:56</t>
  </si>
  <si>
    <t>01:52:07</t>
  </si>
  <si>
    <t>MELANIE LYNCH</t>
  </si>
  <si>
    <t>W35</t>
  </si>
  <si>
    <t>Female</t>
  </si>
  <si>
    <t>OH LADIES RUNNING CLUB</t>
  </si>
  <si>
    <t>01:54:37</t>
  </si>
  <si>
    <t>01:52:52</t>
  </si>
  <si>
    <t>CAROL SKATES</t>
  </si>
  <si>
    <t>W55</t>
  </si>
  <si>
    <t>Female</t>
  </si>
  <si>
    <t>Gade Valley Harriers</t>
  </si>
  <si>
    <t>01:54:57</t>
  </si>
  <si>
    <t>01:53:08</t>
  </si>
  <si>
    <t>KERRI BROWN</t>
  </si>
  <si>
    <t>W35</t>
  </si>
  <si>
    <t>Female</t>
  </si>
  <si>
    <t>01:55:16</t>
  </si>
  <si>
    <t>01:53:43</t>
  </si>
  <si>
    <t>EMMA STILLER</t>
  </si>
  <si>
    <t>W35</t>
  </si>
  <si>
    <t>Female</t>
  </si>
  <si>
    <t>Fit4Fitness Running Club</t>
  </si>
  <si>
    <t>01:55:48</t>
  </si>
  <si>
    <t>01:54:15</t>
  </si>
  <si>
    <t>JO MILDREN</t>
  </si>
  <si>
    <t>W45</t>
  </si>
  <si>
    <t>Female</t>
  </si>
  <si>
    <t>Fit4Fitness Running Club</t>
  </si>
  <si>
    <t>01:55:50</t>
  </si>
  <si>
    <t>01:54:15</t>
  </si>
  <si>
    <t>CLAIRE MCFAULD</t>
  </si>
  <si>
    <t>Lady</t>
  </si>
  <si>
    <t>Female</t>
  </si>
  <si>
    <t>Dunstable Road Runners</t>
  </si>
  <si>
    <t>01:56:14</t>
  </si>
  <si>
    <t>01:54:21</t>
  </si>
  <si>
    <t>JEANNETTE EAMES</t>
  </si>
  <si>
    <t>W45</t>
  </si>
  <si>
    <t>Female</t>
  </si>
  <si>
    <t>Dunstable Road Runners</t>
  </si>
  <si>
    <t>01:56:30</t>
  </si>
  <si>
    <t>01:54:36</t>
  </si>
  <si>
    <t>JULIE CURTIS</t>
  </si>
  <si>
    <t>W45</t>
  </si>
  <si>
    <t>Female</t>
  </si>
  <si>
    <t xml:space="preserve">St Albans Striders </t>
  </si>
  <si>
    <t>01:57:16</t>
  </si>
  <si>
    <t>01:55:15</t>
  </si>
  <si>
    <t>ELINOR JOHNS</t>
  </si>
  <si>
    <t>W45</t>
  </si>
  <si>
    <t>Female</t>
  </si>
  <si>
    <t>01:58:48</t>
  </si>
  <si>
    <t>01:56:22</t>
  </si>
  <si>
    <t>MARTIN CRISP</t>
  </si>
  <si>
    <t>M50</t>
  </si>
  <si>
    <t>Male</t>
  </si>
  <si>
    <t xml:space="preserve">St Albans Striders </t>
  </si>
  <si>
    <t>01:58:49</t>
  </si>
  <si>
    <t>01:57:35</t>
  </si>
  <si>
    <t>TRACY FARRELL</t>
  </si>
  <si>
    <t>W45</t>
  </si>
  <si>
    <t>Female</t>
  </si>
  <si>
    <t>01:58:49</t>
  </si>
  <si>
    <t>01:56:22</t>
  </si>
  <si>
    <t>TRACEY BOLTON</t>
  </si>
  <si>
    <t>W35</t>
  </si>
  <si>
    <t>Female</t>
  </si>
  <si>
    <t>Dunstable Road Runners</t>
  </si>
  <si>
    <t>01:58:58</t>
  </si>
  <si>
    <t>01:57:03</t>
  </si>
  <si>
    <t>KIRRIE PETERS</t>
  </si>
  <si>
    <t>Lady</t>
  </si>
  <si>
    <t>Female</t>
  </si>
  <si>
    <t>Fit4Fitness Running Club</t>
  </si>
  <si>
    <t>01:59:32</t>
  </si>
  <si>
    <t>01:58:10</t>
  </si>
  <si>
    <t>ADELLE STAPLETON</t>
  </si>
  <si>
    <t>W55</t>
  </si>
  <si>
    <t>Female</t>
  </si>
  <si>
    <t xml:space="preserve">St Albans Striders </t>
  </si>
  <si>
    <t>02:01:17</t>
  </si>
  <si>
    <t>02:00:05</t>
  </si>
  <si>
    <t>HEATHER HASSALL</t>
  </si>
  <si>
    <t>W55</t>
  </si>
  <si>
    <t>Female</t>
  </si>
  <si>
    <t>02:04:01</t>
  </si>
  <si>
    <t>02:01:58</t>
  </si>
  <si>
    <t>NORAN MCGOVERN</t>
  </si>
  <si>
    <t>W45</t>
  </si>
  <si>
    <t>Female</t>
  </si>
  <si>
    <t xml:space="preserve">St Albans Striders </t>
  </si>
  <si>
    <t>02:05:12</t>
  </si>
  <si>
    <t>02:03:55</t>
  </si>
  <si>
    <t>2016 Fred Hughes 10</t>
  </si>
  <si>
    <t>Final results</t>
  </si>
  <si>
    <t>Herts</t>
  </si>
  <si>
    <t>Yes</t>
  </si>
  <si>
    <t>Lady Count</t>
  </si>
  <si>
    <t>W35 Count</t>
  </si>
  <si>
    <t>W45 Count</t>
  </si>
  <si>
    <t>W55 Count</t>
  </si>
  <si>
    <t>W65 Count</t>
  </si>
  <si>
    <t>M40 Count</t>
  </si>
  <si>
    <t>M50 Count</t>
  </si>
  <si>
    <t>M60 Count</t>
  </si>
  <si>
    <t>M70 Count</t>
  </si>
  <si>
    <t>Senior Count</t>
  </si>
  <si>
    <t>Grand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</si>
</sst>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"/>
    <numFmt numFmtId="165" formatCode="[$-F400]h:mm:ss\ AM/PM"/>
  </numFmts>
  <fonts count="4" x14ac:knownFonts="1">
    <font>
      <sz val="11"/>
      <color theme="1"/>
      <name val="Calibri"/>
      <family val="2"/>
      <charset val="1"/>
      <scheme val="minor"/>
    </font>
    <font>
      <sz val="8"/>
      <color rgb="FF00000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6"/>
  <sheetViews>
    <sheetView tabSelected="1" topLeftCell="A2" workbookViewId="0">
      <selection activeCell="E4" sqref="E4"/>
    </sheetView>
  </sheetViews>
  <sheetFormatPr defaultRowHeight="15" x14ac:dyDescent="0.25"/>
  <cols>
    <col min="1" max="1" width="4"/>
    <col min="2" max="2" width="23.85546875" bestFit="1" customWidth="1"/>
    <col min="3" max="3" width="7"/>
    <col min="4" max="4" width="8"/>
    <col min="5" max="5" width="6"/>
    <col min="6" max="6" width="35.5703125" bestFit="1" customWidth="1"/>
    <col min="7" max="8" width="8"/>
  </cols>
  <sheetData>
    <row r="1" spans="1:9" x14ac:dyDescent="0.25">
      <c r="A1" t="s">
        <v>2908</v>
      </c>
    </row>
    <row r="2" spans="1:9" x14ac:dyDescent="0.25">
      <c r="A2" t="s">
        <v>2909</v>
      </c>
    </row>
    <row r="4" spans="1:9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2910</v>
      </c>
    </row>
    <row r="5" spans="1:9" x14ac:dyDescent="0.25">
      <c r="A5" s="3">
        <v>1</v>
      </c>
      <c r="B5" s="2" t="s">
        <v>11</v>
      </c>
      <c r="C5" s="3">
        <v>189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t="s">
        <v>2911</v>
      </c>
    </row>
    <row r="6" spans="1:9" x14ac:dyDescent="0.25">
      <c r="A6" s="3">
        <f>A5+1</f>
        <v>2</v>
      </c>
      <c r="B6" s="2" t="s">
        <v>17</v>
      </c>
      <c r="C6" s="3">
        <v>3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t="s">
        <v>2911</v>
      </c>
    </row>
    <row r="7" spans="1:9" x14ac:dyDescent="0.25">
      <c r="A7" s="3">
        <f t="shared" ref="A7:A70" si="0">A6+1</f>
        <v>3</v>
      </c>
      <c r="B7" s="2" t="s">
        <v>23</v>
      </c>
      <c r="C7" s="3">
        <v>656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t="s">
        <v>2911</v>
      </c>
    </row>
    <row r="8" spans="1:9" x14ac:dyDescent="0.25">
      <c r="A8" s="3">
        <f t="shared" si="0"/>
        <v>4</v>
      </c>
      <c r="B8" s="2" t="s">
        <v>29</v>
      </c>
      <c r="C8" s="3">
        <v>297</v>
      </c>
      <c r="D8" s="2" t="s">
        <v>30</v>
      </c>
      <c r="E8" s="2" t="s">
        <v>31</v>
      </c>
      <c r="F8" s="2" t="s">
        <v>32</v>
      </c>
      <c r="G8" s="2" t="s">
        <v>33</v>
      </c>
      <c r="H8" s="2" t="s">
        <v>34</v>
      </c>
      <c r="I8" t="s">
        <v>2911</v>
      </c>
    </row>
    <row r="9" spans="1:9" x14ac:dyDescent="0.25">
      <c r="A9" s="3">
        <f t="shared" si="0"/>
        <v>5</v>
      </c>
      <c r="B9" s="2" t="s">
        <v>36</v>
      </c>
      <c r="C9" s="3">
        <v>453</v>
      </c>
      <c r="D9" s="2" t="s">
        <v>37</v>
      </c>
      <c r="E9" s="2" t="s">
        <v>38</v>
      </c>
      <c r="F9" s="2"/>
      <c r="G9" s="2" t="s">
        <v>39</v>
      </c>
      <c r="H9" s="2" t="s">
        <v>40</v>
      </c>
      <c r="I9" t="s">
        <v>2911</v>
      </c>
    </row>
    <row r="10" spans="1:9" x14ac:dyDescent="0.25">
      <c r="A10" s="3">
        <f t="shared" si="0"/>
        <v>6</v>
      </c>
      <c r="B10" s="2" t="s">
        <v>41</v>
      </c>
      <c r="C10" s="3">
        <v>519</v>
      </c>
      <c r="D10" s="2" t="s">
        <v>42</v>
      </c>
      <c r="E10" s="2" t="s">
        <v>43</v>
      </c>
      <c r="F10" s="2" t="s">
        <v>44</v>
      </c>
      <c r="G10" s="2" t="s">
        <v>45</v>
      </c>
      <c r="H10" s="2" t="s">
        <v>46</v>
      </c>
      <c r="I10" t="s">
        <v>2911</v>
      </c>
    </row>
    <row r="11" spans="1:9" x14ac:dyDescent="0.25">
      <c r="A11" s="3">
        <f t="shared" si="0"/>
        <v>7</v>
      </c>
      <c r="B11" s="2" t="s">
        <v>47</v>
      </c>
      <c r="C11" s="3">
        <v>417</v>
      </c>
      <c r="D11" s="2" t="s">
        <v>48</v>
      </c>
      <c r="E11" s="2" t="s">
        <v>49</v>
      </c>
      <c r="F11" s="2" t="s">
        <v>50</v>
      </c>
      <c r="G11" s="2" t="s">
        <v>51</v>
      </c>
      <c r="H11" s="2" t="s">
        <v>52</v>
      </c>
      <c r="I11" t="s">
        <v>2911</v>
      </c>
    </row>
    <row r="12" spans="1:9" x14ac:dyDescent="0.25">
      <c r="A12" s="3">
        <f t="shared" si="0"/>
        <v>8</v>
      </c>
      <c r="B12" s="2" t="s">
        <v>53</v>
      </c>
      <c r="C12" s="3">
        <v>515</v>
      </c>
      <c r="D12" s="2" t="s">
        <v>54</v>
      </c>
      <c r="E12" s="2" t="s">
        <v>55</v>
      </c>
      <c r="F12" s="2" t="s">
        <v>56</v>
      </c>
      <c r="G12" s="2" t="s">
        <v>57</v>
      </c>
      <c r="H12" s="2" t="s">
        <v>58</v>
      </c>
      <c r="I12" t="s">
        <v>2911</v>
      </c>
    </row>
    <row r="13" spans="1:9" x14ac:dyDescent="0.25">
      <c r="A13" s="3">
        <f t="shared" si="0"/>
        <v>9</v>
      </c>
      <c r="B13" s="2" t="s">
        <v>59</v>
      </c>
      <c r="C13" s="3">
        <v>190</v>
      </c>
      <c r="D13" s="2" t="s">
        <v>60</v>
      </c>
      <c r="E13" s="2" t="s">
        <v>61</v>
      </c>
      <c r="F13" s="2" t="s">
        <v>62</v>
      </c>
      <c r="G13" s="2" t="s">
        <v>63</v>
      </c>
      <c r="H13" s="2" t="s">
        <v>64</v>
      </c>
      <c r="I13" t="s">
        <v>2911</v>
      </c>
    </row>
    <row r="14" spans="1:9" x14ac:dyDescent="0.25">
      <c r="A14" s="3">
        <f t="shared" si="0"/>
        <v>10</v>
      </c>
      <c r="B14" s="2" t="s">
        <v>65</v>
      </c>
      <c r="C14" s="3">
        <v>821</v>
      </c>
      <c r="D14" s="2" t="s">
        <v>66</v>
      </c>
      <c r="E14" s="2" t="s">
        <v>67</v>
      </c>
      <c r="F14" s="2" t="s">
        <v>68</v>
      </c>
      <c r="G14" s="2" t="s">
        <v>69</v>
      </c>
      <c r="H14" s="2" t="s">
        <v>70</v>
      </c>
      <c r="I14" t="s">
        <v>2911</v>
      </c>
    </row>
    <row r="15" spans="1:9" x14ac:dyDescent="0.25">
      <c r="A15" s="3">
        <f t="shared" si="0"/>
        <v>11</v>
      </c>
      <c r="B15" s="2" t="s">
        <v>71</v>
      </c>
      <c r="C15" s="3">
        <v>117</v>
      </c>
      <c r="D15" s="2" t="s">
        <v>72</v>
      </c>
      <c r="E15" s="2" t="s">
        <v>73</v>
      </c>
      <c r="F15" s="2" t="s">
        <v>74</v>
      </c>
      <c r="G15" s="2" t="s">
        <v>75</v>
      </c>
      <c r="H15" s="2" t="s">
        <v>76</v>
      </c>
      <c r="I15" t="s">
        <v>2911</v>
      </c>
    </row>
    <row r="16" spans="1:9" x14ac:dyDescent="0.25">
      <c r="A16" s="3">
        <f t="shared" si="0"/>
        <v>12</v>
      </c>
      <c r="B16" s="2" t="s">
        <v>77</v>
      </c>
      <c r="C16" s="3">
        <v>572</v>
      </c>
      <c r="D16" s="2" t="s">
        <v>78</v>
      </c>
      <c r="E16" s="2" t="s">
        <v>79</v>
      </c>
      <c r="F16" s="2" t="s">
        <v>80</v>
      </c>
      <c r="G16" s="2" t="s">
        <v>81</v>
      </c>
      <c r="H16" s="2" t="s">
        <v>82</v>
      </c>
      <c r="I16" t="s">
        <v>2911</v>
      </c>
    </row>
    <row r="17" spans="1:9" x14ac:dyDescent="0.25">
      <c r="A17" s="3">
        <f t="shared" si="0"/>
        <v>13</v>
      </c>
      <c r="B17" s="2" t="s">
        <v>83</v>
      </c>
      <c r="C17" s="3">
        <v>456</v>
      </c>
      <c r="D17" s="2" t="s">
        <v>84</v>
      </c>
      <c r="E17" s="2" t="s">
        <v>85</v>
      </c>
      <c r="F17" s="2" t="s">
        <v>86</v>
      </c>
      <c r="G17" s="2" t="s">
        <v>87</v>
      </c>
      <c r="H17" s="2" t="s">
        <v>88</v>
      </c>
      <c r="I17" t="s">
        <v>2911</v>
      </c>
    </row>
    <row r="18" spans="1:9" x14ac:dyDescent="0.25">
      <c r="A18" s="3">
        <f t="shared" si="0"/>
        <v>14</v>
      </c>
      <c r="B18" s="2" t="s">
        <v>92</v>
      </c>
      <c r="C18" s="3">
        <v>369</v>
      </c>
      <c r="D18" s="2" t="s">
        <v>93</v>
      </c>
      <c r="E18" s="2" t="s">
        <v>94</v>
      </c>
      <c r="F18" s="2"/>
      <c r="G18" s="2" t="s">
        <v>95</v>
      </c>
      <c r="H18" s="2" t="s">
        <v>96</v>
      </c>
      <c r="I18" t="s">
        <v>2911</v>
      </c>
    </row>
    <row r="19" spans="1:9" x14ac:dyDescent="0.25">
      <c r="A19" s="3">
        <f t="shared" si="0"/>
        <v>15</v>
      </c>
      <c r="B19" s="2" t="s">
        <v>98</v>
      </c>
      <c r="C19" s="3">
        <v>357</v>
      </c>
      <c r="D19" s="2" t="s">
        <v>99</v>
      </c>
      <c r="E19" s="2" t="s">
        <v>100</v>
      </c>
      <c r="F19" s="2" t="s">
        <v>14</v>
      </c>
      <c r="G19" s="2" t="s">
        <v>101</v>
      </c>
      <c r="H19" s="2" t="s">
        <v>102</v>
      </c>
      <c r="I19" t="s">
        <v>2911</v>
      </c>
    </row>
    <row r="20" spans="1:9" x14ac:dyDescent="0.25">
      <c r="A20" s="3">
        <f t="shared" si="0"/>
        <v>16</v>
      </c>
      <c r="B20" s="2" t="s">
        <v>103</v>
      </c>
      <c r="C20" s="3">
        <v>256</v>
      </c>
      <c r="D20" s="2" t="s">
        <v>104</v>
      </c>
      <c r="E20" s="2" t="s">
        <v>105</v>
      </c>
      <c r="F20" s="2" t="s">
        <v>106</v>
      </c>
      <c r="G20" s="2" t="s">
        <v>107</v>
      </c>
      <c r="H20" s="2" t="s">
        <v>108</v>
      </c>
      <c r="I20" t="s">
        <v>2911</v>
      </c>
    </row>
    <row r="21" spans="1:9" x14ac:dyDescent="0.25">
      <c r="A21" s="3">
        <f t="shared" si="0"/>
        <v>17</v>
      </c>
      <c r="B21" s="2" t="s">
        <v>109</v>
      </c>
      <c r="C21" s="3">
        <v>458</v>
      </c>
      <c r="D21" s="2" t="s">
        <v>110</v>
      </c>
      <c r="E21" s="2" t="s">
        <v>111</v>
      </c>
      <c r="F21" s="2" t="s">
        <v>112</v>
      </c>
      <c r="G21" s="2" t="s">
        <v>113</v>
      </c>
      <c r="H21" s="2" t="s">
        <v>114</v>
      </c>
      <c r="I21" t="s">
        <v>2911</v>
      </c>
    </row>
    <row r="22" spans="1:9" x14ac:dyDescent="0.25">
      <c r="A22" s="3">
        <f t="shared" si="0"/>
        <v>18</v>
      </c>
      <c r="B22" s="2" t="s">
        <v>115</v>
      </c>
      <c r="C22" s="3">
        <v>619</v>
      </c>
      <c r="D22" s="2" t="s">
        <v>116</v>
      </c>
      <c r="E22" s="2" t="s">
        <v>117</v>
      </c>
      <c r="F22" s="2"/>
      <c r="G22" s="2" t="s">
        <v>118</v>
      </c>
      <c r="H22" s="2" t="s">
        <v>119</v>
      </c>
      <c r="I22" t="s">
        <v>2911</v>
      </c>
    </row>
    <row r="23" spans="1:9" x14ac:dyDescent="0.25">
      <c r="A23" s="3">
        <f t="shared" si="0"/>
        <v>19</v>
      </c>
      <c r="B23" s="2" t="s">
        <v>120</v>
      </c>
      <c r="C23" s="3">
        <v>795</v>
      </c>
      <c r="D23" s="2" t="s">
        <v>121</v>
      </c>
      <c r="E23" s="2" t="s">
        <v>122</v>
      </c>
      <c r="F23" s="2" t="s">
        <v>123</v>
      </c>
      <c r="G23" s="2" t="s">
        <v>124</v>
      </c>
      <c r="H23" s="2" t="s">
        <v>125</v>
      </c>
      <c r="I23" t="s">
        <v>2911</v>
      </c>
    </row>
    <row r="24" spans="1:9" x14ac:dyDescent="0.25">
      <c r="A24" s="3">
        <f t="shared" si="0"/>
        <v>20</v>
      </c>
      <c r="B24" s="2" t="s">
        <v>126</v>
      </c>
      <c r="C24" s="3">
        <v>148</v>
      </c>
      <c r="D24" s="2" t="s">
        <v>127</v>
      </c>
      <c r="E24" s="2" t="s">
        <v>128</v>
      </c>
      <c r="F24" s="2" t="s">
        <v>129</v>
      </c>
      <c r="G24" s="2" t="s">
        <v>130</v>
      </c>
      <c r="H24" s="2" t="s">
        <v>131</v>
      </c>
      <c r="I24" t="s">
        <v>2911</v>
      </c>
    </row>
    <row r="25" spans="1:9" x14ac:dyDescent="0.25">
      <c r="A25" s="3">
        <f t="shared" si="0"/>
        <v>21</v>
      </c>
      <c r="B25" s="2" t="s">
        <v>132</v>
      </c>
      <c r="C25" s="3">
        <v>264</v>
      </c>
      <c r="D25" s="2" t="s">
        <v>133</v>
      </c>
      <c r="E25" s="2" t="s">
        <v>134</v>
      </c>
      <c r="F25" s="2"/>
      <c r="G25" s="2" t="s">
        <v>135</v>
      </c>
      <c r="H25" s="2" t="s">
        <v>136</v>
      </c>
      <c r="I25" t="s">
        <v>2911</v>
      </c>
    </row>
    <row r="26" spans="1:9" x14ac:dyDescent="0.25">
      <c r="A26" s="3">
        <f t="shared" si="0"/>
        <v>22</v>
      </c>
      <c r="B26" s="2" t="s">
        <v>138</v>
      </c>
      <c r="C26" s="3">
        <v>869</v>
      </c>
      <c r="D26" s="2" t="s">
        <v>139</v>
      </c>
      <c r="E26" s="2" t="s">
        <v>140</v>
      </c>
      <c r="F26" s="2" t="s">
        <v>141</v>
      </c>
      <c r="G26" s="2" t="s">
        <v>142</v>
      </c>
      <c r="H26" s="2" t="s">
        <v>143</v>
      </c>
      <c r="I26" t="s">
        <v>2911</v>
      </c>
    </row>
    <row r="27" spans="1:9" x14ac:dyDescent="0.25">
      <c r="A27" s="3">
        <f t="shared" si="0"/>
        <v>23</v>
      </c>
      <c r="B27" s="2" t="s">
        <v>144</v>
      </c>
      <c r="C27" s="3">
        <v>668</v>
      </c>
      <c r="D27" s="2" t="s">
        <v>145</v>
      </c>
      <c r="E27" s="2" t="s">
        <v>146</v>
      </c>
      <c r="F27" s="2" t="s">
        <v>147</v>
      </c>
      <c r="G27" s="2" t="s">
        <v>148</v>
      </c>
      <c r="H27" s="2" t="s">
        <v>149</v>
      </c>
      <c r="I27" t="s">
        <v>2911</v>
      </c>
    </row>
    <row r="28" spans="1:9" x14ac:dyDescent="0.25">
      <c r="A28" s="3">
        <f t="shared" si="0"/>
        <v>24</v>
      </c>
      <c r="B28" s="2" t="s">
        <v>151</v>
      </c>
      <c r="C28" s="3">
        <v>649</v>
      </c>
      <c r="D28" s="2" t="s">
        <v>152</v>
      </c>
      <c r="E28" s="2" t="s">
        <v>153</v>
      </c>
      <c r="F28" s="2"/>
      <c r="G28" s="2" t="s">
        <v>154</v>
      </c>
      <c r="H28" s="2" t="s">
        <v>155</v>
      </c>
      <c r="I28" t="s">
        <v>2911</v>
      </c>
    </row>
    <row r="29" spans="1:9" x14ac:dyDescent="0.25">
      <c r="A29" s="3">
        <f t="shared" si="0"/>
        <v>25</v>
      </c>
      <c r="B29" s="2" t="s">
        <v>156</v>
      </c>
      <c r="C29" s="3">
        <v>675</v>
      </c>
      <c r="D29" s="2" t="s">
        <v>157</v>
      </c>
      <c r="E29" s="2" t="s">
        <v>158</v>
      </c>
      <c r="F29" s="2" t="s">
        <v>159</v>
      </c>
      <c r="G29" s="2" t="s">
        <v>160</v>
      </c>
      <c r="H29" s="2" t="s">
        <v>161</v>
      </c>
      <c r="I29" t="s">
        <v>2911</v>
      </c>
    </row>
    <row r="30" spans="1:9" x14ac:dyDescent="0.25">
      <c r="A30" s="3">
        <f t="shared" si="0"/>
        <v>26</v>
      </c>
      <c r="B30" s="2" t="s">
        <v>162</v>
      </c>
      <c r="C30" s="3">
        <v>434</v>
      </c>
      <c r="D30" s="2" t="s">
        <v>163</v>
      </c>
      <c r="E30" s="2" t="s">
        <v>164</v>
      </c>
      <c r="F30" s="2" t="s">
        <v>165</v>
      </c>
      <c r="G30" s="2" t="s">
        <v>166</v>
      </c>
      <c r="H30" s="2" t="s">
        <v>167</v>
      </c>
      <c r="I30" t="s">
        <v>2911</v>
      </c>
    </row>
    <row r="31" spans="1:9" x14ac:dyDescent="0.25">
      <c r="A31" s="3">
        <f t="shared" si="0"/>
        <v>27</v>
      </c>
      <c r="B31" s="2" t="s">
        <v>168</v>
      </c>
      <c r="C31" s="3">
        <v>183</v>
      </c>
      <c r="D31" s="2" t="s">
        <v>169</v>
      </c>
      <c r="E31" s="2" t="s">
        <v>170</v>
      </c>
      <c r="F31" s="2"/>
      <c r="G31" s="2" t="s">
        <v>171</v>
      </c>
      <c r="H31" s="2" t="s">
        <v>172</v>
      </c>
      <c r="I31" t="s">
        <v>2911</v>
      </c>
    </row>
    <row r="32" spans="1:9" x14ac:dyDescent="0.25">
      <c r="A32" s="3">
        <f t="shared" si="0"/>
        <v>28</v>
      </c>
      <c r="B32" s="2" t="s">
        <v>173</v>
      </c>
      <c r="C32" s="3">
        <v>33</v>
      </c>
      <c r="D32" s="2" t="s">
        <v>174</v>
      </c>
      <c r="E32" s="2" t="s">
        <v>175</v>
      </c>
      <c r="F32" s="2" t="s">
        <v>176</v>
      </c>
      <c r="G32" s="2" t="s">
        <v>177</v>
      </c>
      <c r="H32" s="2" t="s">
        <v>178</v>
      </c>
      <c r="I32" t="s">
        <v>2911</v>
      </c>
    </row>
    <row r="33" spans="1:9" x14ac:dyDescent="0.25">
      <c r="A33" s="3">
        <f t="shared" si="0"/>
        <v>29</v>
      </c>
      <c r="B33" s="2" t="s">
        <v>180</v>
      </c>
      <c r="C33" s="3">
        <v>627</v>
      </c>
      <c r="D33" s="2" t="s">
        <v>181</v>
      </c>
      <c r="E33" s="2" t="s">
        <v>182</v>
      </c>
      <c r="F33" s="2" t="s">
        <v>183</v>
      </c>
      <c r="G33" s="2" t="s">
        <v>184</v>
      </c>
      <c r="H33" s="2" t="s">
        <v>185</v>
      </c>
      <c r="I33" t="s">
        <v>2911</v>
      </c>
    </row>
    <row r="34" spans="1:9" x14ac:dyDescent="0.25">
      <c r="A34" s="3">
        <f t="shared" si="0"/>
        <v>30</v>
      </c>
      <c r="B34" s="2" t="s">
        <v>186</v>
      </c>
      <c r="C34" s="3">
        <v>329</v>
      </c>
      <c r="D34" s="2" t="s">
        <v>187</v>
      </c>
      <c r="E34" s="2" t="s">
        <v>188</v>
      </c>
      <c r="F34" s="2" t="s">
        <v>189</v>
      </c>
      <c r="G34" s="2" t="s">
        <v>190</v>
      </c>
      <c r="H34" s="2" t="s">
        <v>191</v>
      </c>
      <c r="I34" t="s">
        <v>2911</v>
      </c>
    </row>
    <row r="35" spans="1:9" x14ac:dyDescent="0.25">
      <c r="A35" s="3">
        <f t="shared" si="0"/>
        <v>31</v>
      </c>
      <c r="B35" s="2" t="s">
        <v>192</v>
      </c>
      <c r="C35" s="3">
        <v>254</v>
      </c>
      <c r="D35" s="2" t="s">
        <v>193</v>
      </c>
      <c r="E35" s="2" t="s">
        <v>194</v>
      </c>
      <c r="F35" s="2"/>
      <c r="G35" s="2" t="s">
        <v>195</v>
      </c>
      <c r="H35" s="2" t="s">
        <v>196</v>
      </c>
      <c r="I35" t="s">
        <v>2911</v>
      </c>
    </row>
    <row r="36" spans="1:9" x14ac:dyDescent="0.25">
      <c r="A36" s="3">
        <f t="shared" si="0"/>
        <v>32</v>
      </c>
      <c r="B36" s="2" t="s">
        <v>197</v>
      </c>
      <c r="C36" s="3">
        <v>746</v>
      </c>
      <c r="D36" s="2" t="s">
        <v>198</v>
      </c>
      <c r="E36" s="2" t="s">
        <v>199</v>
      </c>
      <c r="F36" s="2" t="s">
        <v>200</v>
      </c>
      <c r="G36" s="2" t="s">
        <v>201</v>
      </c>
      <c r="H36" s="2" t="s">
        <v>202</v>
      </c>
      <c r="I36" t="s">
        <v>2911</v>
      </c>
    </row>
    <row r="37" spans="1:9" x14ac:dyDescent="0.25">
      <c r="A37" s="3">
        <f t="shared" si="0"/>
        <v>33</v>
      </c>
      <c r="B37" s="2" t="s">
        <v>203</v>
      </c>
      <c r="C37" s="3">
        <v>28</v>
      </c>
      <c r="D37" s="2" t="s">
        <v>204</v>
      </c>
      <c r="E37" s="2" t="s">
        <v>205</v>
      </c>
      <c r="F37" s="2" t="s">
        <v>206</v>
      </c>
      <c r="G37" s="2" t="s">
        <v>207</v>
      </c>
      <c r="H37" s="2" t="s">
        <v>208</v>
      </c>
      <c r="I37" t="s">
        <v>2911</v>
      </c>
    </row>
    <row r="38" spans="1:9" x14ac:dyDescent="0.25">
      <c r="A38" s="3">
        <f t="shared" si="0"/>
        <v>34</v>
      </c>
      <c r="B38" s="2" t="s">
        <v>210</v>
      </c>
      <c r="C38" s="3">
        <v>359</v>
      </c>
      <c r="D38" s="2" t="s">
        <v>211</v>
      </c>
      <c r="E38" s="2" t="s">
        <v>212</v>
      </c>
      <c r="F38" s="2" t="s">
        <v>213</v>
      </c>
      <c r="G38" s="2" t="s">
        <v>214</v>
      </c>
      <c r="H38" s="2" t="s">
        <v>215</v>
      </c>
      <c r="I38" t="s">
        <v>2911</v>
      </c>
    </row>
    <row r="39" spans="1:9" x14ac:dyDescent="0.25">
      <c r="A39" s="3">
        <f t="shared" si="0"/>
        <v>35</v>
      </c>
      <c r="B39" s="2" t="s">
        <v>216</v>
      </c>
      <c r="C39" s="3">
        <v>345</v>
      </c>
      <c r="D39" s="2" t="s">
        <v>217</v>
      </c>
      <c r="E39" s="2" t="s">
        <v>218</v>
      </c>
      <c r="F39" s="2" t="s">
        <v>219</v>
      </c>
      <c r="G39" s="2" t="s">
        <v>220</v>
      </c>
      <c r="H39" s="2" t="s">
        <v>221</v>
      </c>
      <c r="I39" t="s">
        <v>2911</v>
      </c>
    </row>
    <row r="40" spans="1:9" x14ac:dyDescent="0.25">
      <c r="A40" s="3">
        <f t="shared" si="0"/>
        <v>36</v>
      </c>
      <c r="B40" s="2" t="s">
        <v>222</v>
      </c>
      <c r="C40" s="3">
        <v>91</v>
      </c>
      <c r="D40" s="2" t="s">
        <v>223</v>
      </c>
      <c r="E40" s="2" t="s">
        <v>224</v>
      </c>
      <c r="F40" s="2" t="s">
        <v>225</v>
      </c>
      <c r="G40" s="2" t="s">
        <v>226</v>
      </c>
      <c r="H40" s="2" t="s">
        <v>227</v>
      </c>
      <c r="I40" t="s">
        <v>2911</v>
      </c>
    </row>
    <row r="41" spans="1:9" x14ac:dyDescent="0.25">
      <c r="A41" s="3">
        <f t="shared" si="0"/>
        <v>37</v>
      </c>
      <c r="B41" s="2" t="s">
        <v>228</v>
      </c>
      <c r="C41" s="3">
        <v>830</v>
      </c>
      <c r="D41" s="2" t="s">
        <v>229</v>
      </c>
      <c r="E41" s="2" t="s">
        <v>230</v>
      </c>
      <c r="F41" s="2"/>
      <c r="G41" s="2" t="s">
        <v>231</v>
      </c>
      <c r="H41" s="2" t="s">
        <v>232</v>
      </c>
      <c r="I41" t="s">
        <v>2911</v>
      </c>
    </row>
    <row r="42" spans="1:9" x14ac:dyDescent="0.25">
      <c r="A42" s="3">
        <f t="shared" si="0"/>
        <v>38</v>
      </c>
      <c r="B42" s="2" t="s">
        <v>233</v>
      </c>
      <c r="C42" s="3">
        <v>481</v>
      </c>
      <c r="D42" s="2" t="s">
        <v>234</v>
      </c>
      <c r="E42" s="2" t="s">
        <v>235</v>
      </c>
      <c r="F42" s="2" t="s">
        <v>236</v>
      </c>
      <c r="G42" s="2" t="s">
        <v>237</v>
      </c>
      <c r="H42" s="2" t="s">
        <v>238</v>
      </c>
      <c r="I42" t="s">
        <v>2911</v>
      </c>
    </row>
    <row r="43" spans="1:9" x14ac:dyDescent="0.25">
      <c r="A43" s="3">
        <f t="shared" si="0"/>
        <v>39</v>
      </c>
      <c r="B43" s="2" t="s">
        <v>239</v>
      </c>
      <c r="C43" s="3">
        <v>290</v>
      </c>
      <c r="D43" s="2" t="s">
        <v>240</v>
      </c>
      <c r="E43" s="2" t="s">
        <v>241</v>
      </c>
      <c r="F43" s="2" t="s">
        <v>242</v>
      </c>
      <c r="G43" s="2" t="s">
        <v>243</v>
      </c>
      <c r="H43" s="2" t="s">
        <v>244</v>
      </c>
      <c r="I43" t="s">
        <v>2911</v>
      </c>
    </row>
    <row r="44" spans="1:9" x14ac:dyDescent="0.25">
      <c r="A44" s="3">
        <f t="shared" si="0"/>
        <v>40</v>
      </c>
      <c r="B44" s="2" t="s">
        <v>245</v>
      </c>
      <c r="C44" s="3">
        <v>517</v>
      </c>
      <c r="D44" s="2" t="s">
        <v>246</v>
      </c>
      <c r="E44" s="2" t="s">
        <v>247</v>
      </c>
      <c r="F44" s="2" t="s">
        <v>248</v>
      </c>
      <c r="G44" s="2" t="s">
        <v>249</v>
      </c>
      <c r="H44" s="2" t="s">
        <v>250</v>
      </c>
      <c r="I44" t="s">
        <v>2911</v>
      </c>
    </row>
    <row r="45" spans="1:9" x14ac:dyDescent="0.25">
      <c r="A45" s="3">
        <f t="shared" si="0"/>
        <v>41</v>
      </c>
      <c r="B45" s="2" t="s">
        <v>251</v>
      </c>
      <c r="C45" s="3">
        <v>696</v>
      </c>
      <c r="D45" s="2" t="s">
        <v>252</v>
      </c>
      <c r="E45" s="2" t="s">
        <v>253</v>
      </c>
      <c r="F45" s="2" t="s">
        <v>254</v>
      </c>
      <c r="G45" s="2" t="s">
        <v>255</v>
      </c>
      <c r="H45" s="2" t="s">
        <v>256</v>
      </c>
      <c r="I45" t="s">
        <v>2911</v>
      </c>
    </row>
    <row r="46" spans="1:9" x14ac:dyDescent="0.25">
      <c r="A46" s="3">
        <f t="shared" si="0"/>
        <v>42</v>
      </c>
      <c r="B46" s="2" t="s">
        <v>257</v>
      </c>
      <c r="C46" s="3">
        <v>617</v>
      </c>
      <c r="D46" s="2" t="s">
        <v>258</v>
      </c>
      <c r="E46" s="2" t="s">
        <v>259</v>
      </c>
      <c r="F46" s="2"/>
      <c r="G46" s="2" t="s">
        <v>260</v>
      </c>
      <c r="H46" s="2" t="s">
        <v>261</v>
      </c>
      <c r="I46" t="s">
        <v>2911</v>
      </c>
    </row>
    <row r="47" spans="1:9" x14ac:dyDescent="0.25">
      <c r="A47" s="3">
        <f t="shared" si="0"/>
        <v>43</v>
      </c>
      <c r="B47" s="2" t="s">
        <v>262</v>
      </c>
      <c r="C47" s="3">
        <v>60</v>
      </c>
      <c r="D47" s="2" t="s">
        <v>263</v>
      </c>
      <c r="E47" s="2" t="s">
        <v>264</v>
      </c>
      <c r="F47" s="2"/>
      <c r="G47" s="2" t="s">
        <v>265</v>
      </c>
      <c r="H47" s="2" t="s">
        <v>266</v>
      </c>
      <c r="I47" t="s">
        <v>2911</v>
      </c>
    </row>
    <row r="48" spans="1:9" x14ac:dyDescent="0.25">
      <c r="A48" s="3">
        <f t="shared" si="0"/>
        <v>44</v>
      </c>
      <c r="B48" s="2" t="s">
        <v>267</v>
      </c>
      <c r="C48" s="3">
        <v>87</v>
      </c>
      <c r="D48" s="2" t="s">
        <v>268</v>
      </c>
      <c r="E48" s="2" t="s">
        <v>269</v>
      </c>
      <c r="F48" s="2" t="s">
        <v>270</v>
      </c>
      <c r="G48" s="2" t="s">
        <v>271</v>
      </c>
      <c r="H48" s="2" t="s">
        <v>272</v>
      </c>
      <c r="I48" t="s">
        <v>2911</v>
      </c>
    </row>
    <row r="49" spans="1:9" x14ac:dyDescent="0.25">
      <c r="A49" s="3">
        <f t="shared" si="0"/>
        <v>45</v>
      </c>
      <c r="B49" s="2" t="s">
        <v>273</v>
      </c>
      <c r="C49" s="3">
        <v>870</v>
      </c>
      <c r="D49" s="2" t="s">
        <v>274</v>
      </c>
      <c r="E49" s="2" t="s">
        <v>275</v>
      </c>
      <c r="F49" s="2" t="s">
        <v>276</v>
      </c>
      <c r="G49" s="2" t="s">
        <v>277</v>
      </c>
      <c r="H49" s="2" t="s">
        <v>278</v>
      </c>
      <c r="I49" t="s">
        <v>2911</v>
      </c>
    </row>
    <row r="50" spans="1:9" x14ac:dyDescent="0.25">
      <c r="A50" s="3">
        <f t="shared" si="0"/>
        <v>46</v>
      </c>
      <c r="B50" s="2" t="s">
        <v>279</v>
      </c>
      <c r="C50" s="3">
        <v>86</v>
      </c>
      <c r="D50" s="2" t="s">
        <v>280</v>
      </c>
      <c r="E50" s="2" t="s">
        <v>281</v>
      </c>
      <c r="F50" s="2" t="s">
        <v>282</v>
      </c>
      <c r="G50" s="2" t="s">
        <v>283</v>
      </c>
      <c r="H50" s="2" t="s">
        <v>284</v>
      </c>
      <c r="I50" t="s">
        <v>2911</v>
      </c>
    </row>
    <row r="51" spans="1:9" x14ac:dyDescent="0.25">
      <c r="A51" s="3">
        <f t="shared" si="0"/>
        <v>47</v>
      </c>
      <c r="B51" s="2" t="s">
        <v>285</v>
      </c>
      <c r="C51" s="3">
        <v>398</v>
      </c>
      <c r="D51" s="2" t="s">
        <v>286</v>
      </c>
      <c r="E51" s="2" t="s">
        <v>287</v>
      </c>
      <c r="F51" s="2" t="s">
        <v>288</v>
      </c>
      <c r="G51" s="2" t="s">
        <v>289</v>
      </c>
      <c r="H51" s="2" t="s">
        <v>290</v>
      </c>
      <c r="I51" t="s">
        <v>2911</v>
      </c>
    </row>
    <row r="52" spans="1:9" x14ac:dyDescent="0.25">
      <c r="A52" s="3">
        <f t="shared" si="0"/>
        <v>48</v>
      </c>
      <c r="B52" s="2" t="s">
        <v>291</v>
      </c>
      <c r="C52" s="3">
        <v>536</v>
      </c>
      <c r="D52" s="2" t="s">
        <v>292</v>
      </c>
      <c r="E52" s="2" t="s">
        <v>293</v>
      </c>
      <c r="F52" s="2" t="s">
        <v>294</v>
      </c>
      <c r="G52" s="2" t="s">
        <v>295</v>
      </c>
      <c r="H52" s="2" t="s">
        <v>296</v>
      </c>
      <c r="I52" t="s">
        <v>2911</v>
      </c>
    </row>
    <row r="53" spans="1:9" x14ac:dyDescent="0.25">
      <c r="A53" s="3">
        <f t="shared" si="0"/>
        <v>49</v>
      </c>
      <c r="B53" s="2" t="s">
        <v>297</v>
      </c>
      <c r="C53" s="3">
        <v>543</v>
      </c>
      <c r="D53" s="2" t="s">
        <v>298</v>
      </c>
      <c r="E53" s="2" t="s">
        <v>299</v>
      </c>
      <c r="F53" s="2"/>
      <c r="G53" s="2" t="s">
        <v>300</v>
      </c>
      <c r="H53" s="2" t="s">
        <v>301</v>
      </c>
      <c r="I53" t="s">
        <v>2911</v>
      </c>
    </row>
    <row r="54" spans="1:9" x14ac:dyDescent="0.25">
      <c r="A54" s="3">
        <f t="shared" si="0"/>
        <v>50</v>
      </c>
      <c r="B54" s="2" t="s">
        <v>302</v>
      </c>
      <c r="C54" s="3">
        <v>759</v>
      </c>
      <c r="D54" s="2" t="s">
        <v>303</v>
      </c>
      <c r="E54" s="2" t="s">
        <v>304</v>
      </c>
      <c r="F54" s="2" t="s">
        <v>305</v>
      </c>
      <c r="G54" s="2" t="s">
        <v>306</v>
      </c>
      <c r="H54" s="2" t="s">
        <v>307</v>
      </c>
      <c r="I54" t="s">
        <v>2911</v>
      </c>
    </row>
    <row r="55" spans="1:9" x14ac:dyDescent="0.25">
      <c r="A55" s="3">
        <f t="shared" si="0"/>
        <v>51</v>
      </c>
      <c r="B55" s="2" t="s">
        <v>308</v>
      </c>
      <c r="C55" s="3">
        <v>695</v>
      </c>
      <c r="D55" s="2" t="s">
        <v>309</v>
      </c>
      <c r="E55" s="2" t="s">
        <v>310</v>
      </c>
      <c r="F55" s="2" t="s">
        <v>311</v>
      </c>
      <c r="G55" s="2" t="s">
        <v>312</v>
      </c>
      <c r="H55" s="2" t="s">
        <v>313</v>
      </c>
      <c r="I55" t="s">
        <v>2911</v>
      </c>
    </row>
    <row r="56" spans="1:9" x14ac:dyDescent="0.25">
      <c r="A56" s="3">
        <f t="shared" si="0"/>
        <v>52</v>
      </c>
      <c r="B56" s="2" t="s">
        <v>314</v>
      </c>
      <c r="C56" s="3">
        <v>355</v>
      </c>
      <c r="D56" s="2" t="s">
        <v>315</v>
      </c>
      <c r="E56" s="2" t="s">
        <v>316</v>
      </c>
      <c r="F56" s="2" t="s">
        <v>317</v>
      </c>
      <c r="G56" s="2" t="s">
        <v>318</v>
      </c>
      <c r="H56" s="2" t="s">
        <v>319</v>
      </c>
      <c r="I56" t="s">
        <v>2911</v>
      </c>
    </row>
    <row r="57" spans="1:9" x14ac:dyDescent="0.25">
      <c r="A57" s="3">
        <f t="shared" si="0"/>
        <v>53</v>
      </c>
      <c r="B57" s="2" t="s">
        <v>320</v>
      </c>
      <c r="C57" s="3">
        <v>706</v>
      </c>
      <c r="D57" s="2" t="s">
        <v>321</v>
      </c>
      <c r="E57" s="2" t="s">
        <v>322</v>
      </c>
      <c r="F57" s="2" t="s">
        <v>323</v>
      </c>
      <c r="G57" s="2" t="s">
        <v>324</v>
      </c>
      <c r="H57" s="2" t="s">
        <v>325</v>
      </c>
      <c r="I57" t="s">
        <v>2911</v>
      </c>
    </row>
    <row r="58" spans="1:9" x14ac:dyDescent="0.25">
      <c r="A58" s="3">
        <f t="shared" si="0"/>
        <v>54</v>
      </c>
      <c r="B58" s="2" t="s">
        <v>326</v>
      </c>
      <c r="C58" s="3">
        <v>292</v>
      </c>
      <c r="D58" s="2" t="s">
        <v>327</v>
      </c>
      <c r="E58" s="2" t="s">
        <v>328</v>
      </c>
      <c r="F58" s="2" t="s">
        <v>329</v>
      </c>
      <c r="G58" s="2" t="s">
        <v>330</v>
      </c>
      <c r="H58" s="2" t="s">
        <v>331</v>
      </c>
      <c r="I58" t="s">
        <v>2911</v>
      </c>
    </row>
    <row r="59" spans="1:9" x14ac:dyDescent="0.25">
      <c r="A59" s="3">
        <f t="shared" si="0"/>
        <v>55</v>
      </c>
      <c r="B59" s="2" t="s">
        <v>332</v>
      </c>
      <c r="C59" s="3">
        <v>202</v>
      </c>
      <c r="D59" s="2" t="s">
        <v>333</v>
      </c>
      <c r="E59" s="2" t="s">
        <v>334</v>
      </c>
      <c r="F59" s="2"/>
      <c r="G59" s="2" t="s">
        <v>335</v>
      </c>
      <c r="H59" s="2" t="s">
        <v>336</v>
      </c>
      <c r="I59" t="s">
        <v>2911</v>
      </c>
    </row>
    <row r="60" spans="1:9" x14ac:dyDescent="0.25">
      <c r="A60" s="3">
        <f t="shared" si="0"/>
        <v>56</v>
      </c>
      <c r="B60" s="2" t="s">
        <v>337</v>
      </c>
      <c r="C60" s="3">
        <v>201</v>
      </c>
      <c r="D60" s="2" t="s">
        <v>338</v>
      </c>
      <c r="E60" s="2" t="s">
        <v>339</v>
      </c>
      <c r="F60" s="2"/>
      <c r="G60" s="2" t="s">
        <v>340</v>
      </c>
      <c r="H60" s="2" t="s">
        <v>341</v>
      </c>
      <c r="I60" t="s">
        <v>2911</v>
      </c>
    </row>
    <row r="61" spans="1:9" x14ac:dyDescent="0.25">
      <c r="A61" s="3">
        <f t="shared" si="0"/>
        <v>57</v>
      </c>
      <c r="B61" s="2" t="s">
        <v>342</v>
      </c>
      <c r="C61" s="3">
        <v>646</v>
      </c>
      <c r="D61" s="2" t="s">
        <v>343</v>
      </c>
      <c r="E61" s="2" t="s">
        <v>344</v>
      </c>
      <c r="F61" s="2" t="s">
        <v>345</v>
      </c>
      <c r="G61" s="2" t="s">
        <v>346</v>
      </c>
      <c r="H61" s="2" t="s">
        <v>347</v>
      </c>
      <c r="I61" t="s">
        <v>2911</v>
      </c>
    </row>
    <row r="62" spans="1:9" x14ac:dyDescent="0.25">
      <c r="A62" s="3">
        <f t="shared" si="0"/>
        <v>58</v>
      </c>
      <c r="B62" s="2" t="s">
        <v>348</v>
      </c>
      <c r="C62" s="3">
        <v>595</v>
      </c>
      <c r="D62" s="2" t="s">
        <v>349</v>
      </c>
      <c r="E62" s="2" t="s">
        <v>350</v>
      </c>
      <c r="F62" s="2" t="s">
        <v>351</v>
      </c>
      <c r="G62" s="2" t="s">
        <v>352</v>
      </c>
      <c r="H62" s="2" t="s">
        <v>353</v>
      </c>
      <c r="I62" t="s">
        <v>2911</v>
      </c>
    </row>
    <row r="63" spans="1:9" x14ac:dyDescent="0.25">
      <c r="A63" s="3">
        <f t="shared" si="0"/>
        <v>59</v>
      </c>
      <c r="B63" s="2" t="s">
        <v>354</v>
      </c>
      <c r="C63" s="3">
        <v>37</v>
      </c>
      <c r="D63" s="2" t="s">
        <v>355</v>
      </c>
      <c r="E63" s="2" t="s">
        <v>356</v>
      </c>
      <c r="F63" s="2" t="s">
        <v>357</v>
      </c>
      <c r="G63" s="2" t="s">
        <v>358</v>
      </c>
      <c r="H63" s="2" t="s">
        <v>359</v>
      </c>
      <c r="I63" t="s">
        <v>2911</v>
      </c>
    </row>
    <row r="64" spans="1:9" x14ac:dyDescent="0.25">
      <c r="A64" s="3">
        <f t="shared" si="0"/>
        <v>60</v>
      </c>
      <c r="B64" s="2" t="s">
        <v>360</v>
      </c>
      <c r="C64" s="3">
        <v>445</v>
      </c>
      <c r="D64" s="2" t="s">
        <v>361</v>
      </c>
      <c r="E64" s="2" t="s">
        <v>362</v>
      </c>
      <c r="F64" s="2" t="s">
        <v>363</v>
      </c>
      <c r="G64" s="2" t="s">
        <v>364</v>
      </c>
      <c r="H64" s="2" t="s">
        <v>365</v>
      </c>
      <c r="I64" t="s">
        <v>2911</v>
      </c>
    </row>
    <row r="65" spans="1:9" x14ac:dyDescent="0.25">
      <c r="A65" s="3">
        <f t="shared" si="0"/>
        <v>61</v>
      </c>
      <c r="B65" s="2" t="s">
        <v>366</v>
      </c>
      <c r="C65" s="3">
        <v>542</v>
      </c>
      <c r="D65" s="2" t="s">
        <v>367</v>
      </c>
      <c r="E65" s="2" t="s">
        <v>368</v>
      </c>
      <c r="F65" s="2"/>
      <c r="G65" s="2" t="s">
        <v>369</v>
      </c>
      <c r="H65" s="2" t="s">
        <v>370</v>
      </c>
      <c r="I65" t="s">
        <v>2911</v>
      </c>
    </row>
    <row r="66" spans="1:9" x14ac:dyDescent="0.25">
      <c r="A66" s="3">
        <f t="shared" si="0"/>
        <v>62</v>
      </c>
      <c r="B66" s="2" t="s">
        <v>371</v>
      </c>
      <c r="C66" s="3">
        <v>484</v>
      </c>
      <c r="D66" s="2" t="s">
        <v>372</v>
      </c>
      <c r="E66" s="2" t="s">
        <v>373</v>
      </c>
      <c r="F66" s="2" t="s">
        <v>374</v>
      </c>
      <c r="G66" s="2" t="s">
        <v>375</v>
      </c>
      <c r="H66" s="2" t="s">
        <v>376</v>
      </c>
      <c r="I66" t="s">
        <v>2911</v>
      </c>
    </row>
    <row r="67" spans="1:9" x14ac:dyDescent="0.25">
      <c r="A67" s="3">
        <f t="shared" si="0"/>
        <v>63</v>
      </c>
      <c r="B67" s="2" t="s">
        <v>377</v>
      </c>
      <c r="C67" s="3">
        <v>474</v>
      </c>
      <c r="D67" s="2" t="s">
        <v>378</v>
      </c>
      <c r="E67" s="2" t="s">
        <v>379</v>
      </c>
      <c r="F67" s="2" t="s">
        <v>380</v>
      </c>
      <c r="G67" s="2" t="s">
        <v>381</v>
      </c>
      <c r="H67" s="2" t="s">
        <v>382</v>
      </c>
      <c r="I67" t="s">
        <v>2911</v>
      </c>
    </row>
    <row r="68" spans="1:9" x14ac:dyDescent="0.25">
      <c r="A68" s="3">
        <f t="shared" si="0"/>
        <v>64</v>
      </c>
      <c r="B68" s="2" t="s">
        <v>383</v>
      </c>
      <c r="C68" s="3">
        <v>586</v>
      </c>
      <c r="D68" s="2" t="s">
        <v>384</v>
      </c>
      <c r="E68" s="2" t="s">
        <v>385</v>
      </c>
      <c r="F68" s="2" t="s">
        <v>386</v>
      </c>
      <c r="G68" s="2" t="s">
        <v>387</v>
      </c>
      <c r="H68" s="2" t="s">
        <v>388</v>
      </c>
      <c r="I68" t="s">
        <v>2911</v>
      </c>
    </row>
    <row r="69" spans="1:9" x14ac:dyDescent="0.25">
      <c r="A69" s="3">
        <f t="shared" si="0"/>
        <v>65</v>
      </c>
      <c r="B69" s="2" t="s">
        <v>389</v>
      </c>
      <c r="C69" s="3">
        <v>165</v>
      </c>
      <c r="D69" s="2" t="s">
        <v>390</v>
      </c>
      <c r="E69" s="2" t="s">
        <v>391</v>
      </c>
      <c r="F69" s="2" t="s">
        <v>392</v>
      </c>
      <c r="G69" s="2" t="s">
        <v>393</v>
      </c>
      <c r="H69" s="2" t="s">
        <v>394</v>
      </c>
      <c r="I69" t="s">
        <v>2911</v>
      </c>
    </row>
    <row r="70" spans="1:9" x14ac:dyDescent="0.25">
      <c r="A70" s="3">
        <f t="shared" si="0"/>
        <v>66</v>
      </c>
      <c r="B70" s="2" t="s">
        <v>395</v>
      </c>
      <c r="C70" s="3">
        <v>2</v>
      </c>
      <c r="D70" s="2" t="s">
        <v>396</v>
      </c>
      <c r="E70" s="2" t="s">
        <v>397</v>
      </c>
      <c r="F70" s="2"/>
      <c r="G70" s="2" t="s">
        <v>398</v>
      </c>
      <c r="H70" s="2" t="s">
        <v>399</v>
      </c>
      <c r="I70" t="s">
        <v>2911</v>
      </c>
    </row>
    <row r="71" spans="1:9" x14ac:dyDescent="0.25">
      <c r="A71" s="3">
        <f t="shared" ref="A71:A134" si="1">A70+1</f>
        <v>67</v>
      </c>
      <c r="B71" s="2" t="s">
        <v>400</v>
      </c>
      <c r="C71" s="3">
        <v>397</v>
      </c>
      <c r="D71" s="2" t="s">
        <v>401</v>
      </c>
      <c r="E71" s="2" t="s">
        <v>402</v>
      </c>
      <c r="F71" s="2"/>
      <c r="G71" s="2" t="s">
        <v>403</v>
      </c>
      <c r="H71" s="2" t="s">
        <v>404</v>
      </c>
      <c r="I71" t="s">
        <v>2911</v>
      </c>
    </row>
    <row r="72" spans="1:9" x14ac:dyDescent="0.25">
      <c r="A72" s="3">
        <f t="shared" si="1"/>
        <v>68</v>
      </c>
      <c r="B72" s="2" t="s">
        <v>405</v>
      </c>
      <c r="C72" s="3">
        <v>405</v>
      </c>
      <c r="D72" s="2" t="s">
        <v>406</v>
      </c>
      <c r="E72" s="2" t="s">
        <v>407</v>
      </c>
      <c r="F72" s="2" t="s">
        <v>408</v>
      </c>
      <c r="G72" s="2" t="s">
        <v>409</v>
      </c>
      <c r="H72" s="2" t="s">
        <v>410</v>
      </c>
      <c r="I72" t="s">
        <v>2911</v>
      </c>
    </row>
    <row r="73" spans="1:9" x14ac:dyDescent="0.25">
      <c r="A73" s="3">
        <f t="shared" si="1"/>
        <v>69</v>
      </c>
      <c r="B73" s="2" t="s">
        <v>411</v>
      </c>
      <c r="C73" s="3">
        <v>430</v>
      </c>
      <c r="D73" s="2" t="s">
        <v>412</v>
      </c>
      <c r="E73" s="2" t="s">
        <v>413</v>
      </c>
      <c r="F73" s="2" t="s">
        <v>414</v>
      </c>
      <c r="G73" s="2" t="s">
        <v>415</v>
      </c>
      <c r="H73" s="2" t="s">
        <v>416</v>
      </c>
      <c r="I73" t="s">
        <v>2911</v>
      </c>
    </row>
    <row r="74" spans="1:9" x14ac:dyDescent="0.25">
      <c r="A74" s="3">
        <f t="shared" si="1"/>
        <v>70</v>
      </c>
      <c r="B74" s="2" t="s">
        <v>418</v>
      </c>
      <c r="C74" s="3">
        <v>568</v>
      </c>
      <c r="D74" s="2" t="s">
        <v>419</v>
      </c>
      <c r="E74" s="2" t="s">
        <v>420</v>
      </c>
      <c r="F74" s="2" t="s">
        <v>421</v>
      </c>
      <c r="G74" s="2" t="s">
        <v>422</v>
      </c>
      <c r="H74" s="2" t="s">
        <v>423</v>
      </c>
      <c r="I74" t="s">
        <v>2911</v>
      </c>
    </row>
    <row r="75" spans="1:9" x14ac:dyDescent="0.25">
      <c r="A75" s="3">
        <f t="shared" si="1"/>
        <v>71</v>
      </c>
      <c r="B75" s="2" t="s">
        <v>424</v>
      </c>
      <c r="C75" s="3">
        <v>837</v>
      </c>
      <c r="D75" s="2" t="s">
        <v>425</v>
      </c>
      <c r="E75" s="2" t="s">
        <v>426</v>
      </c>
      <c r="F75" s="2" t="s">
        <v>427</v>
      </c>
      <c r="G75" s="2" t="s">
        <v>428</v>
      </c>
      <c r="H75" s="2" t="s">
        <v>429</v>
      </c>
      <c r="I75" t="s">
        <v>2911</v>
      </c>
    </row>
    <row r="76" spans="1:9" x14ac:dyDescent="0.25">
      <c r="A76" s="3">
        <f t="shared" si="1"/>
        <v>72</v>
      </c>
      <c r="B76" s="2" t="s">
        <v>430</v>
      </c>
      <c r="C76" s="3">
        <v>72</v>
      </c>
      <c r="D76" s="2" t="s">
        <v>431</v>
      </c>
      <c r="E76" s="2" t="s">
        <v>432</v>
      </c>
      <c r="F76" s="2" t="s">
        <v>433</v>
      </c>
      <c r="G76" s="2" t="s">
        <v>434</v>
      </c>
      <c r="H76" s="2" t="s">
        <v>435</v>
      </c>
      <c r="I76" t="s">
        <v>2911</v>
      </c>
    </row>
    <row r="77" spans="1:9" x14ac:dyDescent="0.25">
      <c r="A77" s="3">
        <f t="shared" si="1"/>
        <v>73</v>
      </c>
      <c r="B77" s="2" t="s">
        <v>436</v>
      </c>
      <c r="C77" s="3">
        <v>711</v>
      </c>
      <c r="D77" s="2" t="s">
        <v>437</v>
      </c>
      <c r="E77" s="2" t="s">
        <v>438</v>
      </c>
      <c r="F77" s="2" t="s">
        <v>439</v>
      </c>
      <c r="G77" s="2" t="s">
        <v>440</v>
      </c>
      <c r="H77" s="2" t="s">
        <v>441</v>
      </c>
      <c r="I77" t="s">
        <v>2911</v>
      </c>
    </row>
    <row r="78" spans="1:9" x14ac:dyDescent="0.25">
      <c r="A78" s="3">
        <f t="shared" si="1"/>
        <v>74</v>
      </c>
      <c r="B78" s="2" t="s">
        <v>442</v>
      </c>
      <c r="C78" s="3">
        <v>858</v>
      </c>
      <c r="D78" s="2" t="s">
        <v>443</v>
      </c>
      <c r="E78" s="2" t="s">
        <v>444</v>
      </c>
      <c r="F78" s="2" t="s">
        <v>445</v>
      </c>
      <c r="G78" s="2" t="s">
        <v>446</v>
      </c>
      <c r="H78" s="2" t="s">
        <v>447</v>
      </c>
      <c r="I78" t="s">
        <v>2911</v>
      </c>
    </row>
    <row r="79" spans="1:9" x14ac:dyDescent="0.25">
      <c r="A79" s="3">
        <f t="shared" si="1"/>
        <v>75</v>
      </c>
      <c r="B79" s="2" t="s">
        <v>448</v>
      </c>
      <c r="C79" s="3">
        <v>328</v>
      </c>
      <c r="D79" s="2" t="s">
        <v>449</v>
      </c>
      <c r="E79" s="2" t="s">
        <v>450</v>
      </c>
      <c r="F79" s="2" t="s">
        <v>451</v>
      </c>
      <c r="G79" s="2" t="s">
        <v>452</v>
      </c>
      <c r="H79" s="2" t="s">
        <v>453</v>
      </c>
      <c r="I79" t="s">
        <v>2911</v>
      </c>
    </row>
    <row r="80" spans="1:9" x14ac:dyDescent="0.25">
      <c r="A80" s="3">
        <f t="shared" si="1"/>
        <v>76</v>
      </c>
      <c r="B80" s="2" t="s">
        <v>454</v>
      </c>
      <c r="C80" s="3">
        <v>570</v>
      </c>
      <c r="D80" s="2" t="s">
        <v>455</v>
      </c>
      <c r="E80" s="2" t="s">
        <v>456</v>
      </c>
      <c r="F80" s="2" t="s">
        <v>457</v>
      </c>
      <c r="G80" s="2" t="s">
        <v>458</v>
      </c>
      <c r="H80" s="2" t="s">
        <v>459</v>
      </c>
      <c r="I80" t="s">
        <v>2911</v>
      </c>
    </row>
    <row r="81" spans="1:9" x14ac:dyDescent="0.25">
      <c r="A81" s="3">
        <f t="shared" si="1"/>
        <v>77</v>
      </c>
      <c r="B81" s="2" t="s">
        <v>460</v>
      </c>
      <c r="C81" s="3">
        <v>835</v>
      </c>
      <c r="D81" s="2" t="s">
        <v>461</v>
      </c>
      <c r="E81" s="2" t="s">
        <v>462</v>
      </c>
      <c r="F81" s="2" t="s">
        <v>463</v>
      </c>
      <c r="G81" s="2" t="s">
        <v>464</v>
      </c>
      <c r="H81" s="2" t="s">
        <v>465</v>
      </c>
      <c r="I81" t="s">
        <v>2911</v>
      </c>
    </row>
    <row r="82" spans="1:9" x14ac:dyDescent="0.25">
      <c r="A82" s="3">
        <f t="shared" si="1"/>
        <v>78</v>
      </c>
      <c r="B82" s="2" t="s">
        <v>466</v>
      </c>
      <c r="C82" s="3">
        <v>300</v>
      </c>
      <c r="D82" s="2" t="s">
        <v>467</v>
      </c>
      <c r="E82" s="2" t="s">
        <v>468</v>
      </c>
      <c r="F82" s="2" t="s">
        <v>469</v>
      </c>
      <c r="G82" s="2" t="s">
        <v>470</v>
      </c>
      <c r="H82" s="2" t="s">
        <v>471</v>
      </c>
      <c r="I82" t="s">
        <v>2911</v>
      </c>
    </row>
    <row r="83" spans="1:9" x14ac:dyDescent="0.25">
      <c r="A83" s="3">
        <f t="shared" si="1"/>
        <v>79</v>
      </c>
      <c r="B83" s="2" t="s">
        <v>472</v>
      </c>
      <c r="C83" s="3">
        <v>591</v>
      </c>
      <c r="D83" s="2" t="s">
        <v>473</v>
      </c>
      <c r="E83" s="2" t="s">
        <v>474</v>
      </c>
      <c r="F83" s="2" t="s">
        <v>475</v>
      </c>
      <c r="G83" s="2" t="s">
        <v>476</v>
      </c>
      <c r="H83" s="2" t="s">
        <v>477</v>
      </c>
      <c r="I83" t="s">
        <v>2911</v>
      </c>
    </row>
    <row r="84" spans="1:9" x14ac:dyDescent="0.25">
      <c r="A84" s="3">
        <f t="shared" si="1"/>
        <v>80</v>
      </c>
      <c r="B84" s="2" t="s">
        <v>478</v>
      </c>
      <c r="C84" s="3">
        <v>396</v>
      </c>
      <c r="D84" s="2" t="s">
        <v>479</v>
      </c>
      <c r="E84" s="2" t="s">
        <v>480</v>
      </c>
      <c r="F84" s="2" t="s">
        <v>481</v>
      </c>
      <c r="G84" s="2" t="s">
        <v>482</v>
      </c>
      <c r="H84" s="2" t="s">
        <v>483</v>
      </c>
      <c r="I84" t="s">
        <v>2911</v>
      </c>
    </row>
    <row r="85" spans="1:9" x14ac:dyDescent="0.25">
      <c r="A85" s="3">
        <f t="shared" si="1"/>
        <v>81</v>
      </c>
      <c r="B85" s="2" t="s">
        <v>484</v>
      </c>
      <c r="C85" s="3">
        <v>152</v>
      </c>
      <c r="D85" s="2" t="s">
        <v>485</v>
      </c>
      <c r="E85" s="2" t="s">
        <v>486</v>
      </c>
      <c r="F85" s="2" t="s">
        <v>487</v>
      </c>
      <c r="G85" s="2" t="s">
        <v>488</v>
      </c>
      <c r="H85" s="2" t="s">
        <v>489</v>
      </c>
      <c r="I85" t="s">
        <v>2911</v>
      </c>
    </row>
    <row r="86" spans="1:9" x14ac:dyDescent="0.25">
      <c r="A86" s="3">
        <f t="shared" si="1"/>
        <v>82</v>
      </c>
      <c r="B86" s="2" t="s">
        <v>490</v>
      </c>
      <c r="C86" s="3">
        <v>511</v>
      </c>
      <c r="D86" s="2" t="s">
        <v>491</v>
      </c>
      <c r="E86" s="2" t="s">
        <v>492</v>
      </c>
      <c r="F86" s="2"/>
      <c r="G86" s="2" t="s">
        <v>493</v>
      </c>
      <c r="H86" s="2" t="s">
        <v>494</v>
      </c>
      <c r="I86" t="s">
        <v>2911</v>
      </c>
    </row>
    <row r="87" spans="1:9" x14ac:dyDescent="0.25">
      <c r="A87" s="3">
        <f t="shared" si="1"/>
        <v>83</v>
      </c>
      <c r="B87" s="2" t="s">
        <v>495</v>
      </c>
      <c r="C87" s="3">
        <v>333</v>
      </c>
      <c r="D87" s="2" t="s">
        <v>496</v>
      </c>
      <c r="E87" s="2" t="s">
        <v>497</v>
      </c>
      <c r="F87" s="2" t="s">
        <v>498</v>
      </c>
      <c r="G87" s="2" t="s">
        <v>499</v>
      </c>
      <c r="H87" s="2" t="s">
        <v>500</v>
      </c>
      <c r="I87" t="s">
        <v>2911</v>
      </c>
    </row>
    <row r="88" spans="1:9" x14ac:dyDescent="0.25">
      <c r="A88" s="3">
        <f t="shared" si="1"/>
        <v>84</v>
      </c>
      <c r="B88" s="2" t="s">
        <v>501</v>
      </c>
      <c r="C88" s="3">
        <v>151</v>
      </c>
      <c r="D88" s="2" t="s">
        <v>502</v>
      </c>
      <c r="E88" s="2" t="s">
        <v>503</v>
      </c>
      <c r="F88" s="2" t="s">
        <v>504</v>
      </c>
      <c r="G88" s="2" t="s">
        <v>505</v>
      </c>
      <c r="H88" s="2" t="s">
        <v>506</v>
      </c>
      <c r="I88" t="s">
        <v>2911</v>
      </c>
    </row>
    <row r="89" spans="1:9" x14ac:dyDescent="0.25">
      <c r="A89" s="3">
        <f t="shared" si="1"/>
        <v>85</v>
      </c>
      <c r="B89" s="2" t="s">
        <v>507</v>
      </c>
      <c r="C89" s="3">
        <v>324</v>
      </c>
      <c r="D89" s="2" t="s">
        <v>508</v>
      </c>
      <c r="E89" s="2" t="s">
        <v>509</v>
      </c>
      <c r="F89" s="2"/>
      <c r="G89" s="2" t="s">
        <v>510</v>
      </c>
      <c r="H89" s="2" t="s">
        <v>511</v>
      </c>
      <c r="I89" t="s">
        <v>2911</v>
      </c>
    </row>
    <row r="90" spans="1:9" x14ac:dyDescent="0.25">
      <c r="A90" s="3">
        <f t="shared" si="1"/>
        <v>86</v>
      </c>
      <c r="B90" s="2" t="s">
        <v>512</v>
      </c>
      <c r="C90" s="3">
        <v>193</v>
      </c>
      <c r="D90" s="2" t="s">
        <v>513</v>
      </c>
      <c r="E90" s="2" t="s">
        <v>514</v>
      </c>
      <c r="F90" s="2" t="s">
        <v>515</v>
      </c>
      <c r="G90" s="2" t="s">
        <v>516</v>
      </c>
      <c r="H90" s="2" t="s">
        <v>517</v>
      </c>
      <c r="I90" t="s">
        <v>2911</v>
      </c>
    </row>
    <row r="91" spans="1:9" x14ac:dyDescent="0.25">
      <c r="A91" s="3">
        <f t="shared" si="1"/>
        <v>87</v>
      </c>
      <c r="B91" s="2" t="s">
        <v>518</v>
      </c>
      <c r="C91" s="3">
        <v>771</v>
      </c>
      <c r="D91" s="2" t="s">
        <v>519</v>
      </c>
      <c r="E91" s="2" t="s">
        <v>520</v>
      </c>
      <c r="F91" s="2" t="s">
        <v>521</v>
      </c>
      <c r="G91" s="2" t="s">
        <v>522</v>
      </c>
      <c r="H91" s="2" t="s">
        <v>523</v>
      </c>
      <c r="I91" t="s">
        <v>2911</v>
      </c>
    </row>
    <row r="92" spans="1:9" x14ac:dyDescent="0.25">
      <c r="A92" s="3">
        <f t="shared" si="1"/>
        <v>88</v>
      </c>
      <c r="B92" s="2" t="s">
        <v>528</v>
      </c>
      <c r="C92" s="3">
        <v>678</v>
      </c>
      <c r="D92" s="2" t="s">
        <v>529</v>
      </c>
      <c r="E92" s="2" t="s">
        <v>530</v>
      </c>
      <c r="F92" s="2" t="s">
        <v>531</v>
      </c>
      <c r="G92" s="2" t="s">
        <v>532</v>
      </c>
      <c r="H92" s="2" t="s">
        <v>533</v>
      </c>
      <c r="I92" t="s">
        <v>2911</v>
      </c>
    </row>
    <row r="93" spans="1:9" x14ac:dyDescent="0.25">
      <c r="A93" s="3">
        <f t="shared" si="1"/>
        <v>89</v>
      </c>
      <c r="B93" s="2" t="s">
        <v>534</v>
      </c>
      <c r="C93" s="3">
        <v>779</v>
      </c>
      <c r="D93" s="2" t="s">
        <v>535</v>
      </c>
      <c r="E93" s="2" t="s">
        <v>536</v>
      </c>
      <c r="F93" s="2"/>
      <c r="G93" s="2" t="s">
        <v>537</v>
      </c>
      <c r="H93" s="2" t="s">
        <v>538</v>
      </c>
      <c r="I93" t="s">
        <v>2911</v>
      </c>
    </row>
    <row r="94" spans="1:9" x14ac:dyDescent="0.25">
      <c r="A94" s="3">
        <f t="shared" si="1"/>
        <v>90</v>
      </c>
      <c r="B94" s="2" t="s">
        <v>539</v>
      </c>
      <c r="C94" s="3">
        <v>630</v>
      </c>
      <c r="D94" s="2" t="s">
        <v>540</v>
      </c>
      <c r="E94" s="2" t="s">
        <v>541</v>
      </c>
      <c r="F94" s="2" t="s">
        <v>542</v>
      </c>
      <c r="G94" s="2" t="s">
        <v>543</v>
      </c>
      <c r="H94" s="2" t="s">
        <v>544</v>
      </c>
      <c r="I94" t="s">
        <v>2911</v>
      </c>
    </row>
    <row r="95" spans="1:9" x14ac:dyDescent="0.25">
      <c r="A95" s="3">
        <f t="shared" si="1"/>
        <v>91</v>
      </c>
      <c r="B95" s="2" t="s">
        <v>545</v>
      </c>
      <c r="C95" s="3">
        <v>327</v>
      </c>
      <c r="D95" s="2" t="s">
        <v>546</v>
      </c>
      <c r="E95" s="2" t="s">
        <v>547</v>
      </c>
      <c r="F95" s="2"/>
      <c r="G95" s="2" t="s">
        <v>548</v>
      </c>
      <c r="H95" s="2" t="s">
        <v>549</v>
      </c>
      <c r="I95" t="s">
        <v>2911</v>
      </c>
    </row>
    <row r="96" spans="1:9" x14ac:dyDescent="0.25">
      <c r="A96" s="3">
        <f t="shared" si="1"/>
        <v>92</v>
      </c>
      <c r="B96" s="2" t="s">
        <v>550</v>
      </c>
      <c r="C96" s="3">
        <v>761</v>
      </c>
      <c r="D96" s="2" t="s">
        <v>551</v>
      </c>
      <c r="E96" s="2" t="s">
        <v>552</v>
      </c>
      <c r="F96" s="2" t="s">
        <v>553</v>
      </c>
      <c r="G96" s="2" t="s">
        <v>554</v>
      </c>
      <c r="H96" s="2" t="s">
        <v>555</v>
      </c>
      <c r="I96" t="s">
        <v>2911</v>
      </c>
    </row>
    <row r="97" spans="1:9" x14ac:dyDescent="0.25">
      <c r="A97" s="3">
        <f t="shared" si="1"/>
        <v>93</v>
      </c>
      <c r="B97" s="2" t="s">
        <v>556</v>
      </c>
      <c r="C97" s="3">
        <v>874</v>
      </c>
      <c r="D97" s="2" t="s">
        <v>557</v>
      </c>
      <c r="E97" s="2" t="s">
        <v>558</v>
      </c>
      <c r="F97" s="2" t="s">
        <v>559</v>
      </c>
      <c r="G97" s="2" t="s">
        <v>560</v>
      </c>
      <c r="H97" s="2" t="s">
        <v>561</v>
      </c>
      <c r="I97" t="s">
        <v>2911</v>
      </c>
    </row>
    <row r="98" spans="1:9" x14ac:dyDescent="0.25">
      <c r="A98" s="3">
        <f t="shared" si="1"/>
        <v>94</v>
      </c>
      <c r="B98" s="2" t="s">
        <v>562</v>
      </c>
      <c r="C98" s="3">
        <v>564</v>
      </c>
      <c r="D98" s="2" t="s">
        <v>563</v>
      </c>
      <c r="E98" s="2" t="s">
        <v>564</v>
      </c>
      <c r="F98" s="2" t="s">
        <v>565</v>
      </c>
      <c r="G98" s="2" t="s">
        <v>566</v>
      </c>
      <c r="H98" s="2" t="s">
        <v>567</v>
      </c>
      <c r="I98" t="s">
        <v>2911</v>
      </c>
    </row>
    <row r="99" spans="1:9" x14ac:dyDescent="0.25">
      <c r="A99" s="3">
        <f t="shared" si="1"/>
        <v>95</v>
      </c>
      <c r="B99" s="2" t="s">
        <v>568</v>
      </c>
      <c r="C99" s="3">
        <v>686</v>
      </c>
      <c r="D99" s="2" t="s">
        <v>569</v>
      </c>
      <c r="E99" s="2" t="s">
        <v>570</v>
      </c>
      <c r="F99" s="2"/>
      <c r="G99" s="2" t="s">
        <v>571</v>
      </c>
      <c r="H99" s="2" t="s">
        <v>572</v>
      </c>
      <c r="I99" t="s">
        <v>2911</v>
      </c>
    </row>
    <row r="100" spans="1:9" x14ac:dyDescent="0.25">
      <c r="A100" s="3">
        <f t="shared" si="1"/>
        <v>96</v>
      </c>
      <c r="B100" s="2" t="s">
        <v>573</v>
      </c>
      <c r="C100" s="3">
        <v>709</v>
      </c>
      <c r="D100" s="2" t="s">
        <v>574</v>
      </c>
      <c r="E100" s="2" t="s">
        <v>575</v>
      </c>
      <c r="F100" s="2" t="s">
        <v>576</v>
      </c>
      <c r="G100" s="2" t="s">
        <v>577</v>
      </c>
      <c r="H100" s="2" t="s">
        <v>578</v>
      </c>
      <c r="I100" t="s">
        <v>2911</v>
      </c>
    </row>
    <row r="101" spans="1:9" x14ac:dyDescent="0.25">
      <c r="A101" s="3">
        <f t="shared" si="1"/>
        <v>97</v>
      </c>
      <c r="B101" s="2" t="s">
        <v>579</v>
      </c>
      <c r="C101" s="3">
        <v>339</v>
      </c>
      <c r="D101" s="2" t="s">
        <v>580</v>
      </c>
      <c r="E101" s="2" t="s">
        <v>581</v>
      </c>
      <c r="F101" s="2" t="s">
        <v>582</v>
      </c>
      <c r="G101" s="2" t="s">
        <v>583</v>
      </c>
      <c r="H101" s="2" t="s">
        <v>584</v>
      </c>
      <c r="I101" t="s">
        <v>2911</v>
      </c>
    </row>
    <row r="102" spans="1:9" x14ac:dyDescent="0.25">
      <c r="A102" s="3">
        <f t="shared" si="1"/>
        <v>98</v>
      </c>
      <c r="B102" s="2" t="s">
        <v>585</v>
      </c>
      <c r="C102" s="3">
        <v>530</v>
      </c>
      <c r="D102" s="2" t="s">
        <v>586</v>
      </c>
      <c r="E102" s="2" t="s">
        <v>587</v>
      </c>
      <c r="F102" s="2"/>
      <c r="G102" s="2" t="s">
        <v>588</v>
      </c>
      <c r="H102" s="2" t="s">
        <v>589</v>
      </c>
      <c r="I102" t="s">
        <v>2911</v>
      </c>
    </row>
    <row r="103" spans="1:9" x14ac:dyDescent="0.25">
      <c r="A103" s="3">
        <f t="shared" si="1"/>
        <v>99</v>
      </c>
      <c r="B103" s="2" t="s">
        <v>592</v>
      </c>
      <c r="C103" s="3">
        <v>747</v>
      </c>
      <c r="D103" s="2" t="s">
        <v>593</v>
      </c>
      <c r="E103" s="2" t="s">
        <v>594</v>
      </c>
      <c r="F103" s="2" t="s">
        <v>595</v>
      </c>
      <c r="G103" s="2" t="s">
        <v>596</v>
      </c>
      <c r="H103" s="2" t="s">
        <v>597</v>
      </c>
      <c r="I103" t="s">
        <v>2911</v>
      </c>
    </row>
    <row r="104" spans="1:9" x14ac:dyDescent="0.25">
      <c r="A104" s="3">
        <f t="shared" si="1"/>
        <v>100</v>
      </c>
      <c r="B104" s="2" t="s">
        <v>598</v>
      </c>
      <c r="C104" s="3">
        <v>168</v>
      </c>
      <c r="D104" s="2" t="s">
        <v>599</v>
      </c>
      <c r="E104" s="2" t="s">
        <v>600</v>
      </c>
      <c r="F104" s="2" t="s">
        <v>601</v>
      </c>
      <c r="G104" s="2" t="s">
        <v>602</v>
      </c>
      <c r="H104" s="2" t="s">
        <v>603</v>
      </c>
      <c r="I104" t="s">
        <v>2911</v>
      </c>
    </row>
    <row r="105" spans="1:9" x14ac:dyDescent="0.25">
      <c r="A105" s="3">
        <f t="shared" si="1"/>
        <v>101</v>
      </c>
      <c r="B105" s="2" t="s">
        <v>604</v>
      </c>
      <c r="C105" s="3">
        <v>197</v>
      </c>
      <c r="D105" s="2" t="s">
        <v>605</v>
      </c>
      <c r="E105" s="2" t="s">
        <v>606</v>
      </c>
      <c r="F105" s="2"/>
      <c r="G105" s="2" t="s">
        <v>607</v>
      </c>
      <c r="H105" s="2" t="s">
        <v>608</v>
      </c>
      <c r="I105" t="s">
        <v>2911</v>
      </c>
    </row>
    <row r="106" spans="1:9" x14ac:dyDescent="0.25">
      <c r="A106" s="3">
        <f t="shared" si="1"/>
        <v>102</v>
      </c>
      <c r="B106" s="2" t="s">
        <v>609</v>
      </c>
      <c r="C106" s="3">
        <v>214</v>
      </c>
      <c r="D106" s="2" t="s">
        <v>610</v>
      </c>
      <c r="E106" s="2" t="s">
        <v>611</v>
      </c>
      <c r="F106" s="2"/>
      <c r="G106" s="2" t="s">
        <v>612</v>
      </c>
      <c r="H106" s="2" t="s">
        <v>613</v>
      </c>
      <c r="I106" t="s">
        <v>2911</v>
      </c>
    </row>
    <row r="107" spans="1:9" x14ac:dyDescent="0.25">
      <c r="A107" s="3">
        <f t="shared" si="1"/>
        <v>103</v>
      </c>
      <c r="B107" s="2" t="s">
        <v>614</v>
      </c>
      <c r="C107" s="3">
        <v>531</v>
      </c>
      <c r="D107" s="2" t="s">
        <v>615</v>
      </c>
      <c r="E107" s="2" t="s">
        <v>616</v>
      </c>
      <c r="F107" s="2" t="s">
        <v>617</v>
      </c>
      <c r="G107" s="2" t="s">
        <v>618</v>
      </c>
      <c r="H107" s="2" t="s">
        <v>619</v>
      </c>
      <c r="I107" t="s">
        <v>2911</v>
      </c>
    </row>
    <row r="108" spans="1:9" x14ac:dyDescent="0.25">
      <c r="A108" s="3">
        <f t="shared" si="1"/>
        <v>104</v>
      </c>
      <c r="B108" s="2" t="s">
        <v>620</v>
      </c>
      <c r="C108" s="3">
        <v>553</v>
      </c>
      <c r="D108" s="2" t="s">
        <v>621</v>
      </c>
      <c r="E108" s="2" t="s">
        <v>622</v>
      </c>
      <c r="F108" s="2" t="s">
        <v>623</v>
      </c>
      <c r="G108" s="2" t="s">
        <v>624</v>
      </c>
      <c r="H108" s="2" t="s">
        <v>625</v>
      </c>
      <c r="I108" t="s">
        <v>2911</v>
      </c>
    </row>
    <row r="109" spans="1:9" x14ac:dyDescent="0.25">
      <c r="A109" s="3">
        <f t="shared" si="1"/>
        <v>105</v>
      </c>
      <c r="B109" s="2" t="s">
        <v>626</v>
      </c>
      <c r="C109" s="3">
        <v>641</v>
      </c>
      <c r="D109" s="2" t="s">
        <v>627</v>
      </c>
      <c r="E109" s="2" t="s">
        <v>628</v>
      </c>
      <c r="F109" s="2"/>
      <c r="G109" s="2" t="s">
        <v>629</v>
      </c>
      <c r="H109" s="2" t="s">
        <v>630</v>
      </c>
      <c r="I109" t="s">
        <v>2911</v>
      </c>
    </row>
    <row r="110" spans="1:9" x14ac:dyDescent="0.25">
      <c r="A110" s="3">
        <f t="shared" si="1"/>
        <v>106</v>
      </c>
      <c r="B110" s="2" t="s">
        <v>631</v>
      </c>
      <c r="C110" s="3">
        <v>94</v>
      </c>
      <c r="D110" s="2" t="s">
        <v>632</v>
      </c>
      <c r="E110" s="2" t="s">
        <v>633</v>
      </c>
      <c r="F110" s="2"/>
      <c r="G110" s="2" t="s">
        <v>634</v>
      </c>
      <c r="H110" s="2" t="s">
        <v>635</v>
      </c>
      <c r="I110" t="s">
        <v>2911</v>
      </c>
    </row>
    <row r="111" spans="1:9" x14ac:dyDescent="0.25">
      <c r="A111" s="3">
        <f t="shared" si="1"/>
        <v>107</v>
      </c>
      <c r="B111" s="2" t="s">
        <v>636</v>
      </c>
      <c r="C111" s="3">
        <v>900</v>
      </c>
      <c r="D111" s="2" t="s">
        <v>637</v>
      </c>
      <c r="E111" s="2" t="s">
        <v>638</v>
      </c>
      <c r="F111" s="2" t="s">
        <v>639</v>
      </c>
      <c r="G111" s="2" t="s">
        <v>640</v>
      </c>
      <c r="H111" s="2" t="s">
        <v>641</v>
      </c>
      <c r="I111" t="s">
        <v>2911</v>
      </c>
    </row>
    <row r="112" spans="1:9" x14ac:dyDescent="0.25">
      <c r="A112" s="3">
        <f t="shared" si="1"/>
        <v>108</v>
      </c>
      <c r="B112" s="2" t="s">
        <v>642</v>
      </c>
      <c r="C112" s="3">
        <v>633</v>
      </c>
      <c r="D112" s="2" t="s">
        <v>643</v>
      </c>
      <c r="E112" s="2" t="s">
        <v>644</v>
      </c>
      <c r="F112" s="2"/>
      <c r="G112" s="2" t="s">
        <v>645</v>
      </c>
      <c r="H112" s="2" t="s">
        <v>646</v>
      </c>
      <c r="I112" t="s">
        <v>2911</v>
      </c>
    </row>
    <row r="113" spans="1:9" x14ac:dyDescent="0.25">
      <c r="A113" s="3">
        <f t="shared" si="1"/>
        <v>109</v>
      </c>
      <c r="B113" s="2" t="s">
        <v>647</v>
      </c>
      <c r="C113" s="3">
        <v>187</v>
      </c>
      <c r="D113" s="2" t="s">
        <v>648</v>
      </c>
      <c r="E113" s="2" t="s">
        <v>649</v>
      </c>
      <c r="F113" s="2" t="s">
        <v>650</v>
      </c>
      <c r="G113" s="2" t="s">
        <v>651</v>
      </c>
      <c r="H113" s="2" t="s">
        <v>652</v>
      </c>
      <c r="I113" t="s">
        <v>2911</v>
      </c>
    </row>
    <row r="114" spans="1:9" x14ac:dyDescent="0.25">
      <c r="A114" s="3">
        <f t="shared" si="1"/>
        <v>110</v>
      </c>
      <c r="B114" s="2" t="s">
        <v>653</v>
      </c>
      <c r="C114" s="3">
        <v>144</v>
      </c>
      <c r="D114" s="2" t="s">
        <v>654</v>
      </c>
      <c r="E114" s="2" t="s">
        <v>655</v>
      </c>
      <c r="F114" s="2" t="s">
        <v>656</v>
      </c>
      <c r="G114" s="2" t="s">
        <v>657</v>
      </c>
      <c r="H114" s="2" t="s">
        <v>658</v>
      </c>
      <c r="I114" t="s">
        <v>2911</v>
      </c>
    </row>
    <row r="115" spans="1:9" x14ac:dyDescent="0.25">
      <c r="A115" s="3">
        <f t="shared" si="1"/>
        <v>111</v>
      </c>
      <c r="B115" s="2" t="s">
        <v>659</v>
      </c>
      <c r="C115" s="3">
        <v>216</v>
      </c>
      <c r="D115" s="2" t="s">
        <v>660</v>
      </c>
      <c r="E115" s="2" t="s">
        <v>661</v>
      </c>
      <c r="F115" s="2" t="s">
        <v>662</v>
      </c>
      <c r="G115" s="2" t="s">
        <v>663</v>
      </c>
      <c r="H115" s="2" t="s">
        <v>664</v>
      </c>
      <c r="I115" t="s">
        <v>2911</v>
      </c>
    </row>
    <row r="116" spans="1:9" x14ac:dyDescent="0.25">
      <c r="A116" s="3">
        <f t="shared" si="1"/>
        <v>112</v>
      </c>
      <c r="B116" s="2" t="s">
        <v>665</v>
      </c>
      <c r="C116" s="3">
        <v>100</v>
      </c>
      <c r="D116" s="2" t="s">
        <v>666</v>
      </c>
      <c r="E116" s="2" t="s">
        <v>667</v>
      </c>
      <c r="F116" s="2" t="s">
        <v>668</v>
      </c>
      <c r="G116" s="2" t="s">
        <v>669</v>
      </c>
      <c r="H116" s="2" t="s">
        <v>670</v>
      </c>
      <c r="I116" t="s">
        <v>2911</v>
      </c>
    </row>
    <row r="117" spans="1:9" x14ac:dyDescent="0.25">
      <c r="A117" s="3">
        <f t="shared" si="1"/>
        <v>113</v>
      </c>
      <c r="B117" s="2" t="s">
        <v>671</v>
      </c>
      <c r="C117" s="3">
        <v>155</v>
      </c>
      <c r="D117" s="2" t="s">
        <v>672</v>
      </c>
      <c r="E117" s="2" t="s">
        <v>673</v>
      </c>
      <c r="F117" s="2" t="s">
        <v>674</v>
      </c>
      <c r="G117" s="2" t="s">
        <v>675</v>
      </c>
      <c r="H117" s="2" t="s">
        <v>676</v>
      </c>
      <c r="I117" t="s">
        <v>2911</v>
      </c>
    </row>
    <row r="118" spans="1:9" x14ac:dyDescent="0.25">
      <c r="A118" s="3">
        <f t="shared" si="1"/>
        <v>114</v>
      </c>
      <c r="B118" s="2" t="s">
        <v>677</v>
      </c>
      <c r="C118" s="3">
        <v>79</v>
      </c>
      <c r="D118" s="2" t="s">
        <v>678</v>
      </c>
      <c r="E118" s="2" t="s">
        <v>679</v>
      </c>
      <c r="F118" s="2" t="s">
        <v>680</v>
      </c>
      <c r="G118" s="2" t="s">
        <v>681</v>
      </c>
      <c r="H118" s="2" t="s">
        <v>682</v>
      </c>
      <c r="I118" t="s">
        <v>2911</v>
      </c>
    </row>
    <row r="119" spans="1:9" x14ac:dyDescent="0.25">
      <c r="A119" s="3">
        <f t="shared" si="1"/>
        <v>115</v>
      </c>
      <c r="B119" s="2" t="s">
        <v>683</v>
      </c>
      <c r="C119" s="3">
        <v>701</v>
      </c>
      <c r="D119" s="2" t="s">
        <v>684</v>
      </c>
      <c r="E119" s="2" t="s">
        <v>685</v>
      </c>
      <c r="F119" s="2" t="s">
        <v>686</v>
      </c>
      <c r="G119" s="2" t="s">
        <v>687</v>
      </c>
      <c r="H119" s="2" t="s">
        <v>688</v>
      </c>
      <c r="I119" t="s">
        <v>2911</v>
      </c>
    </row>
    <row r="120" spans="1:9" x14ac:dyDescent="0.25">
      <c r="A120" s="3">
        <f t="shared" si="1"/>
        <v>116</v>
      </c>
      <c r="B120" s="2" t="s">
        <v>689</v>
      </c>
      <c r="C120" s="3">
        <v>594</v>
      </c>
      <c r="D120" s="2" t="s">
        <v>690</v>
      </c>
      <c r="E120" s="2" t="s">
        <v>691</v>
      </c>
      <c r="F120" s="2" t="s">
        <v>692</v>
      </c>
      <c r="G120" s="2" t="s">
        <v>693</v>
      </c>
      <c r="H120" s="2" t="s">
        <v>694</v>
      </c>
      <c r="I120" t="s">
        <v>2911</v>
      </c>
    </row>
    <row r="121" spans="1:9" x14ac:dyDescent="0.25">
      <c r="A121" s="3">
        <f t="shared" si="1"/>
        <v>117</v>
      </c>
      <c r="B121" s="2" t="s">
        <v>695</v>
      </c>
      <c r="C121" s="3">
        <v>108</v>
      </c>
      <c r="D121" s="2" t="s">
        <v>696</v>
      </c>
      <c r="E121" s="2" t="s">
        <v>697</v>
      </c>
      <c r="F121" s="2" t="s">
        <v>698</v>
      </c>
      <c r="G121" s="2" t="s">
        <v>699</v>
      </c>
      <c r="H121" s="2" t="s">
        <v>700</v>
      </c>
      <c r="I121" t="s">
        <v>2911</v>
      </c>
    </row>
    <row r="122" spans="1:9" x14ac:dyDescent="0.25">
      <c r="A122" s="3">
        <f t="shared" si="1"/>
        <v>118</v>
      </c>
      <c r="B122" s="2" t="s">
        <v>701</v>
      </c>
      <c r="C122" s="3">
        <v>628</v>
      </c>
      <c r="D122" s="2" t="s">
        <v>702</v>
      </c>
      <c r="E122" s="2" t="s">
        <v>703</v>
      </c>
      <c r="F122" s="2"/>
      <c r="G122" s="2" t="s">
        <v>704</v>
      </c>
      <c r="H122" s="2" t="s">
        <v>705</v>
      </c>
      <c r="I122" t="s">
        <v>2911</v>
      </c>
    </row>
    <row r="123" spans="1:9" x14ac:dyDescent="0.25">
      <c r="A123" s="3">
        <f t="shared" si="1"/>
        <v>119</v>
      </c>
      <c r="B123" s="2" t="s">
        <v>706</v>
      </c>
      <c r="C123" s="3">
        <v>22</v>
      </c>
      <c r="D123" s="2" t="s">
        <v>707</v>
      </c>
      <c r="E123" s="2" t="s">
        <v>708</v>
      </c>
      <c r="F123" s="2"/>
      <c r="G123" s="2" t="s">
        <v>709</v>
      </c>
      <c r="H123" s="2" t="s">
        <v>710</v>
      </c>
      <c r="I123" t="s">
        <v>2911</v>
      </c>
    </row>
    <row r="124" spans="1:9" x14ac:dyDescent="0.25">
      <c r="A124" s="3">
        <f t="shared" si="1"/>
        <v>120</v>
      </c>
      <c r="B124" s="2" t="s">
        <v>712</v>
      </c>
      <c r="C124" s="3">
        <v>175</v>
      </c>
      <c r="D124" s="2" t="s">
        <v>713</v>
      </c>
      <c r="E124" s="2" t="s">
        <v>714</v>
      </c>
      <c r="F124" s="2" t="s">
        <v>715</v>
      </c>
      <c r="G124" s="2" t="s">
        <v>716</v>
      </c>
      <c r="H124" s="2" t="s">
        <v>717</v>
      </c>
      <c r="I124" t="s">
        <v>2911</v>
      </c>
    </row>
    <row r="125" spans="1:9" x14ac:dyDescent="0.25">
      <c r="A125" s="3">
        <f t="shared" si="1"/>
        <v>121</v>
      </c>
      <c r="B125" s="2" t="s">
        <v>719</v>
      </c>
      <c r="C125" s="3">
        <v>459</v>
      </c>
      <c r="D125" s="2" t="s">
        <v>720</v>
      </c>
      <c r="E125" s="2" t="s">
        <v>721</v>
      </c>
      <c r="F125" s="2" t="s">
        <v>722</v>
      </c>
      <c r="G125" s="2" t="s">
        <v>723</v>
      </c>
      <c r="H125" s="2" t="s">
        <v>724</v>
      </c>
      <c r="I125" t="s">
        <v>2911</v>
      </c>
    </row>
    <row r="126" spans="1:9" x14ac:dyDescent="0.25">
      <c r="A126" s="3">
        <f t="shared" si="1"/>
        <v>122</v>
      </c>
      <c r="B126" s="2" t="s">
        <v>725</v>
      </c>
      <c r="C126" s="3">
        <v>112</v>
      </c>
      <c r="D126" s="2" t="s">
        <v>726</v>
      </c>
      <c r="E126" s="2" t="s">
        <v>727</v>
      </c>
      <c r="F126" s="2"/>
      <c r="G126" s="2" t="s">
        <v>728</v>
      </c>
      <c r="H126" s="2" t="s">
        <v>729</v>
      </c>
      <c r="I126" t="s">
        <v>2911</v>
      </c>
    </row>
    <row r="127" spans="1:9" x14ac:dyDescent="0.25">
      <c r="A127" s="3">
        <f t="shared" si="1"/>
        <v>123</v>
      </c>
      <c r="B127" s="2" t="s">
        <v>730</v>
      </c>
      <c r="C127" s="3">
        <v>745</v>
      </c>
      <c r="D127" s="2" t="s">
        <v>731</v>
      </c>
      <c r="E127" s="2" t="s">
        <v>732</v>
      </c>
      <c r="F127" s="2" t="s">
        <v>733</v>
      </c>
      <c r="G127" s="2" t="s">
        <v>734</v>
      </c>
      <c r="H127" s="2" t="s">
        <v>735</v>
      </c>
      <c r="I127" t="s">
        <v>2911</v>
      </c>
    </row>
    <row r="128" spans="1:9" x14ac:dyDescent="0.25">
      <c r="A128" s="3">
        <f t="shared" si="1"/>
        <v>124</v>
      </c>
      <c r="B128" s="2" t="s">
        <v>736</v>
      </c>
      <c r="C128" s="3">
        <v>765</v>
      </c>
      <c r="D128" s="2" t="s">
        <v>737</v>
      </c>
      <c r="E128" s="2" t="s">
        <v>738</v>
      </c>
      <c r="F128" s="2"/>
      <c r="G128" s="2" t="s">
        <v>739</v>
      </c>
      <c r="H128" s="2" t="s">
        <v>740</v>
      </c>
      <c r="I128" t="s">
        <v>2911</v>
      </c>
    </row>
    <row r="129" spans="1:9" x14ac:dyDescent="0.25">
      <c r="A129" s="3">
        <f t="shared" si="1"/>
        <v>125</v>
      </c>
      <c r="B129" s="2" t="s">
        <v>741</v>
      </c>
      <c r="C129" s="3">
        <v>705</v>
      </c>
      <c r="D129" s="2" t="s">
        <v>742</v>
      </c>
      <c r="E129" s="2" t="s">
        <v>743</v>
      </c>
      <c r="F129" s="2"/>
      <c r="G129" s="2" t="s">
        <v>744</v>
      </c>
      <c r="H129" s="2" t="s">
        <v>745</v>
      </c>
      <c r="I129" t="s">
        <v>2911</v>
      </c>
    </row>
    <row r="130" spans="1:9" x14ac:dyDescent="0.25">
      <c r="A130" s="3">
        <f t="shared" si="1"/>
        <v>126</v>
      </c>
      <c r="B130" s="2" t="s">
        <v>747</v>
      </c>
      <c r="C130" s="3">
        <v>92</v>
      </c>
      <c r="D130" s="2" t="s">
        <v>748</v>
      </c>
      <c r="E130" s="2" t="s">
        <v>749</v>
      </c>
      <c r="F130" s="2" t="s">
        <v>750</v>
      </c>
      <c r="G130" s="2" t="s">
        <v>751</v>
      </c>
      <c r="H130" s="2" t="s">
        <v>752</v>
      </c>
      <c r="I130" t="s">
        <v>2911</v>
      </c>
    </row>
    <row r="131" spans="1:9" x14ac:dyDescent="0.25">
      <c r="A131" s="3">
        <f t="shared" si="1"/>
        <v>127</v>
      </c>
      <c r="B131" s="2" t="s">
        <v>753</v>
      </c>
      <c r="C131" s="3">
        <v>693</v>
      </c>
      <c r="D131" s="2" t="s">
        <v>754</v>
      </c>
      <c r="E131" s="2" t="s">
        <v>755</v>
      </c>
      <c r="F131" s="2" t="s">
        <v>756</v>
      </c>
      <c r="G131" s="2" t="s">
        <v>757</v>
      </c>
      <c r="H131" s="2" t="s">
        <v>758</v>
      </c>
      <c r="I131" t="s">
        <v>2911</v>
      </c>
    </row>
    <row r="132" spans="1:9" x14ac:dyDescent="0.25">
      <c r="A132" s="3">
        <f t="shared" si="1"/>
        <v>128</v>
      </c>
      <c r="B132" s="2" t="s">
        <v>759</v>
      </c>
      <c r="C132" s="3">
        <v>88</v>
      </c>
      <c r="D132" s="2" t="s">
        <v>760</v>
      </c>
      <c r="E132" s="2" t="s">
        <v>761</v>
      </c>
      <c r="F132" s="2" t="s">
        <v>762</v>
      </c>
      <c r="G132" s="2" t="s">
        <v>763</v>
      </c>
      <c r="H132" s="2" t="s">
        <v>764</v>
      </c>
      <c r="I132" t="s">
        <v>2911</v>
      </c>
    </row>
    <row r="133" spans="1:9" x14ac:dyDescent="0.25">
      <c r="A133" s="3">
        <f t="shared" si="1"/>
        <v>129</v>
      </c>
      <c r="B133" s="2" t="s">
        <v>765</v>
      </c>
      <c r="C133" s="3">
        <v>503</v>
      </c>
      <c r="D133" s="2" t="s">
        <v>766</v>
      </c>
      <c r="E133" s="2" t="s">
        <v>767</v>
      </c>
      <c r="F133" s="2"/>
      <c r="G133" s="2" t="s">
        <v>768</v>
      </c>
      <c r="H133" s="2" t="s">
        <v>769</v>
      </c>
      <c r="I133" t="s">
        <v>2911</v>
      </c>
    </row>
    <row r="134" spans="1:9" x14ac:dyDescent="0.25">
      <c r="A134" s="3">
        <f t="shared" si="1"/>
        <v>130</v>
      </c>
      <c r="B134" s="2" t="s">
        <v>770</v>
      </c>
      <c r="C134" s="3">
        <v>30</v>
      </c>
      <c r="D134" s="2" t="s">
        <v>771</v>
      </c>
      <c r="E134" s="2" t="s">
        <v>772</v>
      </c>
      <c r="F134" s="2"/>
      <c r="G134" s="2" t="s">
        <v>773</v>
      </c>
      <c r="H134" s="2" t="s">
        <v>774</v>
      </c>
      <c r="I134" t="s">
        <v>2911</v>
      </c>
    </row>
    <row r="135" spans="1:9" x14ac:dyDescent="0.25">
      <c r="A135" s="3">
        <f t="shared" ref="A135:A198" si="2">A134+1</f>
        <v>131</v>
      </c>
      <c r="B135" s="2" t="s">
        <v>775</v>
      </c>
      <c r="C135" s="3">
        <v>80</v>
      </c>
      <c r="D135" s="2" t="s">
        <v>776</v>
      </c>
      <c r="E135" s="2" t="s">
        <v>777</v>
      </c>
      <c r="F135" s="2"/>
      <c r="G135" s="2" t="s">
        <v>778</v>
      </c>
      <c r="H135" s="2" t="s">
        <v>779</v>
      </c>
      <c r="I135" t="s">
        <v>2911</v>
      </c>
    </row>
    <row r="136" spans="1:9" x14ac:dyDescent="0.25">
      <c r="A136" s="3">
        <f t="shared" si="2"/>
        <v>132</v>
      </c>
      <c r="B136" s="2" t="s">
        <v>780</v>
      </c>
      <c r="C136" s="3">
        <v>226</v>
      </c>
      <c r="D136" s="2" t="s">
        <v>781</v>
      </c>
      <c r="E136" s="2" t="s">
        <v>782</v>
      </c>
      <c r="F136" s="2"/>
      <c r="G136" s="2" t="s">
        <v>783</v>
      </c>
      <c r="H136" s="2" t="s">
        <v>784</v>
      </c>
      <c r="I136" t="s">
        <v>2911</v>
      </c>
    </row>
    <row r="137" spans="1:9" x14ac:dyDescent="0.25">
      <c r="A137" s="3">
        <f t="shared" si="2"/>
        <v>133</v>
      </c>
      <c r="B137" s="2" t="s">
        <v>785</v>
      </c>
      <c r="C137" s="3">
        <v>349</v>
      </c>
      <c r="D137" s="2" t="s">
        <v>786</v>
      </c>
      <c r="E137" s="2" t="s">
        <v>787</v>
      </c>
      <c r="F137" s="2" t="s">
        <v>788</v>
      </c>
      <c r="G137" s="2" t="s">
        <v>789</v>
      </c>
      <c r="H137" s="2" t="s">
        <v>790</v>
      </c>
      <c r="I137" t="s">
        <v>2911</v>
      </c>
    </row>
    <row r="138" spans="1:9" x14ac:dyDescent="0.25">
      <c r="A138" s="3">
        <f t="shared" si="2"/>
        <v>134</v>
      </c>
      <c r="B138" s="2" t="s">
        <v>791</v>
      </c>
      <c r="C138" s="3">
        <v>860</v>
      </c>
      <c r="D138" s="2" t="s">
        <v>792</v>
      </c>
      <c r="E138" s="2" t="s">
        <v>793</v>
      </c>
      <c r="F138" s="2" t="s">
        <v>794</v>
      </c>
      <c r="G138" s="2" t="s">
        <v>795</v>
      </c>
      <c r="H138" s="2" t="s">
        <v>796</v>
      </c>
      <c r="I138" t="s">
        <v>2911</v>
      </c>
    </row>
    <row r="139" spans="1:9" x14ac:dyDescent="0.25">
      <c r="A139" s="3">
        <f t="shared" si="2"/>
        <v>135</v>
      </c>
      <c r="B139" s="2" t="s">
        <v>797</v>
      </c>
      <c r="C139" s="3">
        <v>465</v>
      </c>
      <c r="D139" s="2" t="s">
        <v>798</v>
      </c>
      <c r="E139" s="2" t="s">
        <v>799</v>
      </c>
      <c r="F139" s="2" t="s">
        <v>800</v>
      </c>
      <c r="G139" s="2" t="s">
        <v>801</v>
      </c>
      <c r="H139" s="2" t="s">
        <v>802</v>
      </c>
      <c r="I139" t="s">
        <v>2911</v>
      </c>
    </row>
    <row r="140" spans="1:9" x14ac:dyDescent="0.25">
      <c r="A140" s="3">
        <f t="shared" si="2"/>
        <v>136</v>
      </c>
      <c r="B140" s="2" t="s">
        <v>803</v>
      </c>
      <c r="C140" s="3">
        <v>840</v>
      </c>
      <c r="D140" s="2" t="s">
        <v>804</v>
      </c>
      <c r="E140" s="2" t="s">
        <v>805</v>
      </c>
      <c r="F140" s="2"/>
      <c r="G140" s="2" t="s">
        <v>806</v>
      </c>
      <c r="H140" s="2" t="s">
        <v>807</v>
      </c>
      <c r="I140" t="s">
        <v>2911</v>
      </c>
    </row>
    <row r="141" spans="1:9" x14ac:dyDescent="0.25">
      <c r="A141" s="3">
        <f t="shared" si="2"/>
        <v>137</v>
      </c>
      <c r="B141" s="2" t="s">
        <v>809</v>
      </c>
      <c r="C141" s="3">
        <v>68</v>
      </c>
      <c r="D141" s="2" t="s">
        <v>810</v>
      </c>
      <c r="E141" s="2" t="s">
        <v>811</v>
      </c>
      <c r="F141" s="2"/>
      <c r="G141" s="2" t="s">
        <v>812</v>
      </c>
      <c r="H141" s="2" t="s">
        <v>813</v>
      </c>
      <c r="I141" t="s">
        <v>2911</v>
      </c>
    </row>
    <row r="142" spans="1:9" x14ac:dyDescent="0.25">
      <c r="A142" s="3">
        <f t="shared" si="2"/>
        <v>138</v>
      </c>
      <c r="B142" s="2" t="s">
        <v>814</v>
      </c>
      <c r="C142" s="3">
        <v>514</v>
      </c>
      <c r="D142" s="2" t="s">
        <v>815</v>
      </c>
      <c r="E142" s="2" t="s">
        <v>816</v>
      </c>
      <c r="F142" s="2"/>
      <c r="G142" s="2" t="s">
        <v>817</v>
      </c>
      <c r="H142" s="2" t="s">
        <v>818</v>
      </c>
      <c r="I142" t="s">
        <v>2911</v>
      </c>
    </row>
    <row r="143" spans="1:9" x14ac:dyDescent="0.25">
      <c r="A143" s="3">
        <f t="shared" si="2"/>
        <v>139</v>
      </c>
      <c r="B143" s="2" t="s">
        <v>819</v>
      </c>
      <c r="C143" s="3">
        <v>271</v>
      </c>
      <c r="D143" s="2" t="s">
        <v>820</v>
      </c>
      <c r="E143" s="2" t="s">
        <v>821</v>
      </c>
      <c r="F143" s="2"/>
      <c r="G143" s="2" t="s">
        <v>822</v>
      </c>
      <c r="H143" s="2" t="s">
        <v>823</v>
      </c>
      <c r="I143" t="s">
        <v>2911</v>
      </c>
    </row>
    <row r="144" spans="1:9" x14ac:dyDescent="0.25">
      <c r="A144" s="3">
        <f t="shared" si="2"/>
        <v>140</v>
      </c>
      <c r="B144" s="2" t="s">
        <v>824</v>
      </c>
      <c r="C144" s="3">
        <v>141</v>
      </c>
      <c r="D144" s="2" t="s">
        <v>825</v>
      </c>
      <c r="E144" s="2" t="s">
        <v>826</v>
      </c>
      <c r="F144" s="2"/>
      <c r="G144" s="2" t="s">
        <v>827</v>
      </c>
      <c r="H144" s="2" t="s">
        <v>828</v>
      </c>
      <c r="I144" t="s">
        <v>2911</v>
      </c>
    </row>
    <row r="145" spans="1:9" x14ac:dyDescent="0.25">
      <c r="A145" s="3">
        <f t="shared" si="2"/>
        <v>141</v>
      </c>
      <c r="B145" s="2" t="s">
        <v>829</v>
      </c>
      <c r="C145" s="3">
        <v>471</v>
      </c>
      <c r="D145" s="2" t="s">
        <v>830</v>
      </c>
      <c r="E145" s="2" t="s">
        <v>831</v>
      </c>
      <c r="F145" s="2"/>
      <c r="G145" s="2" t="s">
        <v>832</v>
      </c>
      <c r="H145" s="2" t="s">
        <v>833</v>
      </c>
      <c r="I145" t="s">
        <v>2911</v>
      </c>
    </row>
    <row r="146" spans="1:9" x14ac:dyDescent="0.25">
      <c r="A146" s="3">
        <f t="shared" si="2"/>
        <v>142</v>
      </c>
      <c r="B146" s="2" t="s">
        <v>834</v>
      </c>
      <c r="C146" s="3">
        <v>862</v>
      </c>
      <c r="D146" s="2" t="s">
        <v>835</v>
      </c>
      <c r="E146" s="2" t="s">
        <v>836</v>
      </c>
      <c r="F146" s="2" t="s">
        <v>837</v>
      </c>
      <c r="G146" s="2" t="s">
        <v>838</v>
      </c>
      <c r="H146" s="2" t="s">
        <v>839</v>
      </c>
      <c r="I146" t="s">
        <v>2911</v>
      </c>
    </row>
    <row r="147" spans="1:9" x14ac:dyDescent="0.25">
      <c r="A147" s="3">
        <f t="shared" si="2"/>
        <v>143</v>
      </c>
      <c r="B147" s="2" t="s">
        <v>840</v>
      </c>
      <c r="C147" s="3">
        <v>472</v>
      </c>
      <c r="D147" s="2" t="s">
        <v>841</v>
      </c>
      <c r="E147" s="2" t="s">
        <v>842</v>
      </c>
      <c r="F147" s="2"/>
      <c r="G147" s="2" t="s">
        <v>843</v>
      </c>
      <c r="H147" s="2" t="s">
        <v>844</v>
      </c>
      <c r="I147" t="s">
        <v>2911</v>
      </c>
    </row>
    <row r="148" spans="1:9" x14ac:dyDescent="0.25">
      <c r="A148" s="3">
        <f t="shared" si="2"/>
        <v>144</v>
      </c>
      <c r="B148" s="2" t="s">
        <v>845</v>
      </c>
      <c r="C148" s="3">
        <v>672</v>
      </c>
      <c r="D148" s="2" t="s">
        <v>846</v>
      </c>
      <c r="E148" s="2" t="s">
        <v>847</v>
      </c>
      <c r="F148" s="2"/>
      <c r="G148" s="2" t="s">
        <v>848</v>
      </c>
      <c r="H148" s="2" t="s">
        <v>849</v>
      </c>
      <c r="I148" t="s">
        <v>2911</v>
      </c>
    </row>
    <row r="149" spans="1:9" x14ac:dyDescent="0.25">
      <c r="A149" s="3">
        <f t="shared" si="2"/>
        <v>145</v>
      </c>
      <c r="B149" s="2" t="s">
        <v>850</v>
      </c>
      <c r="C149" s="3">
        <v>14</v>
      </c>
      <c r="D149" s="2" t="s">
        <v>851</v>
      </c>
      <c r="E149" s="2" t="s">
        <v>852</v>
      </c>
      <c r="F149" s="2" t="s">
        <v>853</v>
      </c>
      <c r="G149" s="2" t="s">
        <v>854</v>
      </c>
      <c r="H149" s="2" t="s">
        <v>855</v>
      </c>
      <c r="I149" t="s">
        <v>2911</v>
      </c>
    </row>
    <row r="150" spans="1:9" x14ac:dyDescent="0.25">
      <c r="A150" s="3">
        <f t="shared" si="2"/>
        <v>146</v>
      </c>
      <c r="B150" s="2" t="s">
        <v>856</v>
      </c>
      <c r="C150" s="3">
        <v>409</v>
      </c>
      <c r="D150" s="2" t="s">
        <v>857</v>
      </c>
      <c r="E150" s="2" t="s">
        <v>858</v>
      </c>
      <c r="F150" s="2"/>
      <c r="G150" s="2" t="s">
        <v>859</v>
      </c>
      <c r="H150" s="2" t="s">
        <v>860</v>
      </c>
      <c r="I150" t="s">
        <v>2911</v>
      </c>
    </row>
    <row r="151" spans="1:9" x14ac:dyDescent="0.25">
      <c r="A151" s="3">
        <f t="shared" si="2"/>
        <v>147</v>
      </c>
      <c r="B151" s="2" t="s">
        <v>862</v>
      </c>
      <c r="C151" s="3">
        <v>281</v>
      </c>
      <c r="D151" s="2" t="s">
        <v>863</v>
      </c>
      <c r="E151" s="2" t="s">
        <v>864</v>
      </c>
      <c r="F151" s="2" t="s">
        <v>865</v>
      </c>
      <c r="G151" s="2" t="s">
        <v>866</v>
      </c>
      <c r="H151" s="2" t="s">
        <v>867</v>
      </c>
      <c r="I151" t="s">
        <v>2911</v>
      </c>
    </row>
    <row r="152" spans="1:9" x14ac:dyDescent="0.25">
      <c r="A152" s="3">
        <f t="shared" si="2"/>
        <v>148</v>
      </c>
      <c r="B152" s="2" t="s">
        <v>868</v>
      </c>
      <c r="C152" s="3">
        <v>182</v>
      </c>
      <c r="D152" s="2" t="s">
        <v>869</v>
      </c>
      <c r="E152" s="2" t="s">
        <v>870</v>
      </c>
      <c r="F152" s="2" t="s">
        <v>871</v>
      </c>
      <c r="G152" s="2" t="s">
        <v>872</v>
      </c>
      <c r="H152" s="2" t="s">
        <v>873</v>
      </c>
      <c r="I152" t="s">
        <v>2911</v>
      </c>
    </row>
    <row r="153" spans="1:9" x14ac:dyDescent="0.25">
      <c r="A153" s="3">
        <f t="shared" si="2"/>
        <v>149</v>
      </c>
      <c r="B153" s="2" t="s">
        <v>874</v>
      </c>
      <c r="C153" s="3">
        <v>476</v>
      </c>
      <c r="D153" s="2" t="s">
        <v>875</v>
      </c>
      <c r="E153" s="2" t="s">
        <v>876</v>
      </c>
      <c r="F153" s="2"/>
      <c r="G153" s="2" t="s">
        <v>877</v>
      </c>
      <c r="H153" s="2" t="s">
        <v>878</v>
      </c>
      <c r="I153" t="s">
        <v>2911</v>
      </c>
    </row>
    <row r="154" spans="1:9" x14ac:dyDescent="0.25">
      <c r="A154" s="3">
        <f t="shared" si="2"/>
        <v>150</v>
      </c>
      <c r="B154" s="2" t="s">
        <v>881</v>
      </c>
      <c r="C154" s="3">
        <v>416</v>
      </c>
      <c r="D154" s="2" t="s">
        <v>882</v>
      </c>
      <c r="E154" s="2" t="s">
        <v>883</v>
      </c>
      <c r="F154" s="2" t="s">
        <v>884</v>
      </c>
      <c r="G154" s="2" t="s">
        <v>885</v>
      </c>
      <c r="H154" s="2" t="s">
        <v>886</v>
      </c>
      <c r="I154" t="s">
        <v>2911</v>
      </c>
    </row>
    <row r="155" spans="1:9" x14ac:dyDescent="0.25">
      <c r="A155" s="3">
        <f t="shared" si="2"/>
        <v>151</v>
      </c>
      <c r="B155" s="2" t="s">
        <v>887</v>
      </c>
      <c r="C155" s="3">
        <v>231</v>
      </c>
      <c r="D155" s="2" t="s">
        <v>888</v>
      </c>
      <c r="E155" s="2" t="s">
        <v>889</v>
      </c>
      <c r="F155" s="2" t="s">
        <v>890</v>
      </c>
      <c r="G155" s="2" t="s">
        <v>891</v>
      </c>
      <c r="H155" s="2" t="s">
        <v>892</v>
      </c>
      <c r="I155" t="s">
        <v>2911</v>
      </c>
    </row>
    <row r="156" spans="1:9" x14ac:dyDescent="0.25">
      <c r="A156" s="3">
        <f t="shared" si="2"/>
        <v>152</v>
      </c>
      <c r="B156" s="2" t="s">
        <v>893</v>
      </c>
      <c r="C156" s="3">
        <v>748</v>
      </c>
      <c r="D156" s="2" t="s">
        <v>894</v>
      </c>
      <c r="E156" s="2" t="s">
        <v>895</v>
      </c>
      <c r="F156" s="2"/>
      <c r="G156" s="2" t="s">
        <v>896</v>
      </c>
      <c r="H156" s="2" t="s">
        <v>897</v>
      </c>
      <c r="I156" t="s">
        <v>2911</v>
      </c>
    </row>
    <row r="157" spans="1:9" x14ac:dyDescent="0.25">
      <c r="A157" s="3">
        <f t="shared" si="2"/>
        <v>153</v>
      </c>
      <c r="B157" s="2" t="s">
        <v>898</v>
      </c>
      <c r="C157" s="3">
        <v>879</v>
      </c>
      <c r="D157" s="2" t="s">
        <v>899</v>
      </c>
      <c r="E157" s="2" t="s">
        <v>900</v>
      </c>
      <c r="F157" s="2" t="s">
        <v>901</v>
      </c>
      <c r="G157" s="2" t="s">
        <v>902</v>
      </c>
      <c r="H157" s="2" t="s">
        <v>903</v>
      </c>
      <c r="I157" t="s">
        <v>2911</v>
      </c>
    </row>
    <row r="158" spans="1:9" x14ac:dyDescent="0.25">
      <c r="A158" s="3">
        <f t="shared" si="2"/>
        <v>154</v>
      </c>
      <c r="B158" s="2" t="s">
        <v>904</v>
      </c>
      <c r="C158" s="3">
        <v>616</v>
      </c>
      <c r="D158" s="2" t="s">
        <v>905</v>
      </c>
      <c r="E158" s="2" t="s">
        <v>906</v>
      </c>
      <c r="F158" s="2" t="s">
        <v>907</v>
      </c>
      <c r="G158" s="2" t="s">
        <v>908</v>
      </c>
      <c r="H158" s="2" t="s">
        <v>909</v>
      </c>
      <c r="I158" t="s">
        <v>2911</v>
      </c>
    </row>
    <row r="159" spans="1:9" x14ac:dyDescent="0.25">
      <c r="A159" s="3">
        <f t="shared" si="2"/>
        <v>155</v>
      </c>
      <c r="B159" s="2" t="s">
        <v>910</v>
      </c>
      <c r="C159" s="3">
        <v>730</v>
      </c>
      <c r="D159" s="2" t="s">
        <v>911</v>
      </c>
      <c r="E159" s="2" t="s">
        <v>912</v>
      </c>
      <c r="F159" s="2" t="s">
        <v>913</v>
      </c>
      <c r="G159" s="2" t="s">
        <v>914</v>
      </c>
      <c r="H159" s="2" t="s">
        <v>915</v>
      </c>
      <c r="I159" t="s">
        <v>2911</v>
      </c>
    </row>
    <row r="160" spans="1:9" x14ac:dyDescent="0.25">
      <c r="A160" s="3">
        <f t="shared" si="2"/>
        <v>156</v>
      </c>
      <c r="B160" s="2" t="s">
        <v>916</v>
      </c>
      <c r="C160" s="3">
        <v>121</v>
      </c>
      <c r="D160" s="2" t="s">
        <v>917</v>
      </c>
      <c r="E160" s="2" t="s">
        <v>918</v>
      </c>
      <c r="F160" s="2" t="s">
        <v>919</v>
      </c>
      <c r="G160" s="2" t="s">
        <v>920</v>
      </c>
      <c r="H160" s="2" t="s">
        <v>921</v>
      </c>
      <c r="I160" t="s">
        <v>2911</v>
      </c>
    </row>
    <row r="161" spans="1:9" x14ac:dyDescent="0.25">
      <c r="A161" s="3">
        <f t="shared" si="2"/>
        <v>157</v>
      </c>
      <c r="B161" s="2" t="s">
        <v>922</v>
      </c>
      <c r="C161" s="3">
        <v>204</v>
      </c>
      <c r="D161" s="2" t="s">
        <v>923</v>
      </c>
      <c r="E161" s="2" t="s">
        <v>924</v>
      </c>
      <c r="F161" s="2" t="s">
        <v>925</v>
      </c>
      <c r="G161" s="2" t="s">
        <v>926</v>
      </c>
      <c r="H161" s="2" t="s">
        <v>927</v>
      </c>
      <c r="I161" t="s">
        <v>2911</v>
      </c>
    </row>
    <row r="162" spans="1:9" x14ac:dyDescent="0.25">
      <c r="A162" s="3">
        <f t="shared" si="2"/>
        <v>158</v>
      </c>
      <c r="B162" s="2" t="s">
        <v>928</v>
      </c>
      <c r="C162" s="3">
        <v>611</v>
      </c>
      <c r="D162" s="2" t="s">
        <v>929</v>
      </c>
      <c r="E162" s="2" t="s">
        <v>930</v>
      </c>
      <c r="F162" s="2"/>
      <c r="G162" s="2" t="s">
        <v>931</v>
      </c>
      <c r="H162" s="2" t="s">
        <v>932</v>
      </c>
      <c r="I162" t="s">
        <v>2911</v>
      </c>
    </row>
    <row r="163" spans="1:9" x14ac:dyDescent="0.25">
      <c r="A163" s="3">
        <f t="shared" si="2"/>
        <v>159</v>
      </c>
      <c r="B163" s="2" t="s">
        <v>933</v>
      </c>
      <c r="C163" s="3">
        <v>93</v>
      </c>
      <c r="D163" s="2" t="s">
        <v>934</v>
      </c>
      <c r="E163" s="2" t="s">
        <v>935</v>
      </c>
      <c r="F163" s="2" t="s">
        <v>936</v>
      </c>
      <c r="G163" s="2" t="s">
        <v>937</v>
      </c>
      <c r="H163" s="2" t="s">
        <v>938</v>
      </c>
      <c r="I163" t="s">
        <v>2911</v>
      </c>
    </row>
    <row r="164" spans="1:9" x14ac:dyDescent="0.25">
      <c r="A164" s="3">
        <f t="shared" si="2"/>
        <v>160</v>
      </c>
      <c r="B164" s="2" t="s">
        <v>939</v>
      </c>
      <c r="C164" s="3">
        <v>270</v>
      </c>
      <c r="D164" s="2" t="s">
        <v>940</v>
      </c>
      <c r="E164" s="2" t="s">
        <v>941</v>
      </c>
      <c r="F164" s="2" t="s">
        <v>942</v>
      </c>
      <c r="G164" s="2" t="s">
        <v>943</v>
      </c>
      <c r="H164" s="2" t="s">
        <v>944</v>
      </c>
      <c r="I164" t="s">
        <v>2911</v>
      </c>
    </row>
    <row r="165" spans="1:9" x14ac:dyDescent="0.25">
      <c r="A165" s="3">
        <f t="shared" si="2"/>
        <v>161</v>
      </c>
      <c r="B165" s="2" t="s">
        <v>945</v>
      </c>
      <c r="C165" s="3">
        <v>248</v>
      </c>
      <c r="D165" s="2" t="s">
        <v>946</v>
      </c>
      <c r="E165" s="2" t="s">
        <v>947</v>
      </c>
      <c r="F165" s="2" t="s">
        <v>948</v>
      </c>
      <c r="G165" s="2" t="s">
        <v>949</v>
      </c>
      <c r="H165" s="2" t="s">
        <v>950</v>
      </c>
      <c r="I165" t="s">
        <v>2911</v>
      </c>
    </row>
    <row r="166" spans="1:9" x14ac:dyDescent="0.25">
      <c r="A166" s="3">
        <f t="shared" si="2"/>
        <v>162</v>
      </c>
      <c r="B166" s="2" t="s">
        <v>951</v>
      </c>
      <c r="C166" s="3">
        <v>62</v>
      </c>
      <c r="D166" s="2" t="s">
        <v>952</v>
      </c>
      <c r="E166" s="2" t="s">
        <v>953</v>
      </c>
      <c r="F166" s="2" t="s">
        <v>954</v>
      </c>
      <c r="G166" s="2" t="s">
        <v>955</v>
      </c>
      <c r="H166" s="2" t="s">
        <v>956</v>
      </c>
      <c r="I166" t="s">
        <v>2911</v>
      </c>
    </row>
    <row r="167" spans="1:9" x14ac:dyDescent="0.25">
      <c r="A167" s="3">
        <f t="shared" si="2"/>
        <v>163</v>
      </c>
      <c r="B167" s="2" t="s">
        <v>957</v>
      </c>
      <c r="C167" s="3">
        <v>506</v>
      </c>
      <c r="D167" s="2" t="s">
        <v>958</v>
      </c>
      <c r="E167" s="2" t="s">
        <v>959</v>
      </c>
      <c r="F167" s="2" t="s">
        <v>960</v>
      </c>
      <c r="G167" s="2" t="s">
        <v>961</v>
      </c>
      <c r="H167" s="2" t="s">
        <v>962</v>
      </c>
      <c r="I167" t="s">
        <v>2911</v>
      </c>
    </row>
    <row r="168" spans="1:9" x14ac:dyDescent="0.25">
      <c r="A168" s="3">
        <f t="shared" si="2"/>
        <v>164</v>
      </c>
      <c r="B168" s="2" t="s">
        <v>963</v>
      </c>
      <c r="C168" s="3">
        <v>785</v>
      </c>
      <c r="D168" s="2" t="s">
        <v>964</v>
      </c>
      <c r="E168" s="2" t="s">
        <v>965</v>
      </c>
      <c r="F168" s="2" t="s">
        <v>966</v>
      </c>
      <c r="G168" s="2" t="s">
        <v>967</v>
      </c>
      <c r="H168" s="2" t="s">
        <v>968</v>
      </c>
      <c r="I168" t="s">
        <v>2911</v>
      </c>
    </row>
    <row r="169" spans="1:9" x14ac:dyDescent="0.25">
      <c r="A169" s="3">
        <f t="shared" si="2"/>
        <v>165</v>
      </c>
      <c r="B169" s="2" t="s">
        <v>969</v>
      </c>
      <c r="C169" s="3">
        <v>448</v>
      </c>
      <c r="D169" s="2" t="s">
        <v>970</v>
      </c>
      <c r="E169" s="2" t="s">
        <v>971</v>
      </c>
      <c r="F169" s="2"/>
      <c r="G169" s="2" t="s">
        <v>972</v>
      </c>
      <c r="H169" s="2" t="s">
        <v>973</v>
      </c>
      <c r="I169" t="s">
        <v>2911</v>
      </c>
    </row>
    <row r="170" spans="1:9" x14ac:dyDescent="0.25">
      <c r="A170" s="3">
        <f t="shared" si="2"/>
        <v>166</v>
      </c>
      <c r="B170" s="2" t="s">
        <v>974</v>
      </c>
      <c r="C170" s="3">
        <v>657</v>
      </c>
      <c r="D170" s="2" t="s">
        <v>975</v>
      </c>
      <c r="E170" s="2" t="s">
        <v>976</v>
      </c>
      <c r="F170" s="2" t="s">
        <v>977</v>
      </c>
      <c r="G170" s="2" t="s">
        <v>978</v>
      </c>
      <c r="H170" s="2" t="s">
        <v>979</v>
      </c>
      <c r="I170" t="s">
        <v>2911</v>
      </c>
    </row>
    <row r="171" spans="1:9" x14ac:dyDescent="0.25">
      <c r="A171" s="3">
        <f t="shared" si="2"/>
        <v>167</v>
      </c>
      <c r="B171" s="2" t="s">
        <v>980</v>
      </c>
      <c r="C171" s="3">
        <v>502</v>
      </c>
      <c r="D171" s="2" t="s">
        <v>981</v>
      </c>
      <c r="E171" s="2" t="s">
        <v>982</v>
      </c>
      <c r="F171" s="2" t="s">
        <v>983</v>
      </c>
      <c r="G171" s="2" t="s">
        <v>984</v>
      </c>
      <c r="H171" s="2" t="s">
        <v>985</v>
      </c>
      <c r="I171" t="s">
        <v>2911</v>
      </c>
    </row>
    <row r="172" spans="1:9" x14ac:dyDescent="0.25">
      <c r="A172" s="3">
        <f t="shared" si="2"/>
        <v>168</v>
      </c>
      <c r="B172" s="2" t="s">
        <v>986</v>
      </c>
      <c r="C172" s="3">
        <v>802</v>
      </c>
      <c r="D172" s="2" t="s">
        <v>987</v>
      </c>
      <c r="E172" s="2" t="s">
        <v>988</v>
      </c>
      <c r="F172" s="2" t="s">
        <v>989</v>
      </c>
      <c r="G172" s="2" t="s">
        <v>990</v>
      </c>
      <c r="H172" s="2" t="s">
        <v>991</v>
      </c>
      <c r="I172" t="s">
        <v>2911</v>
      </c>
    </row>
    <row r="173" spans="1:9" x14ac:dyDescent="0.25">
      <c r="A173" s="3">
        <f t="shared" si="2"/>
        <v>169</v>
      </c>
      <c r="B173" s="2" t="s">
        <v>992</v>
      </c>
      <c r="C173" s="3">
        <v>43</v>
      </c>
      <c r="D173" s="2" t="s">
        <v>993</v>
      </c>
      <c r="E173" s="2" t="s">
        <v>994</v>
      </c>
      <c r="F173" s="2" t="s">
        <v>995</v>
      </c>
      <c r="G173" s="2" t="s">
        <v>996</v>
      </c>
      <c r="H173" s="2" t="s">
        <v>997</v>
      </c>
      <c r="I173" t="s">
        <v>2911</v>
      </c>
    </row>
    <row r="174" spans="1:9" x14ac:dyDescent="0.25">
      <c r="A174" s="3">
        <f t="shared" si="2"/>
        <v>170</v>
      </c>
      <c r="B174" s="2" t="s">
        <v>998</v>
      </c>
      <c r="C174" s="3">
        <v>337</v>
      </c>
      <c r="D174" s="2" t="s">
        <v>999</v>
      </c>
      <c r="E174" s="2" t="s">
        <v>1000</v>
      </c>
      <c r="F174" s="2"/>
      <c r="G174" s="2" t="s">
        <v>1001</v>
      </c>
      <c r="H174" s="2" t="s">
        <v>1002</v>
      </c>
      <c r="I174" t="s">
        <v>2911</v>
      </c>
    </row>
    <row r="175" spans="1:9" x14ac:dyDescent="0.25">
      <c r="A175" s="3">
        <f t="shared" si="2"/>
        <v>171</v>
      </c>
      <c r="B175" s="2" t="s">
        <v>1003</v>
      </c>
      <c r="C175" s="3">
        <v>888</v>
      </c>
      <c r="D175" s="2" t="s">
        <v>1004</v>
      </c>
      <c r="E175" s="2" t="s">
        <v>1005</v>
      </c>
      <c r="F175" s="2" t="s">
        <v>1006</v>
      </c>
      <c r="G175" s="2" t="s">
        <v>1007</v>
      </c>
      <c r="H175" s="2" t="s">
        <v>1008</v>
      </c>
      <c r="I175" t="s">
        <v>2911</v>
      </c>
    </row>
    <row r="176" spans="1:9" x14ac:dyDescent="0.25">
      <c r="A176" s="3">
        <f t="shared" si="2"/>
        <v>172</v>
      </c>
      <c r="B176" s="2" t="s">
        <v>1010</v>
      </c>
      <c r="C176" s="3">
        <v>650</v>
      </c>
      <c r="D176" s="2" t="s">
        <v>1011</v>
      </c>
      <c r="E176" s="2" t="s">
        <v>1012</v>
      </c>
      <c r="F176" s="2"/>
      <c r="G176" s="2" t="s">
        <v>1013</v>
      </c>
      <c r="H176" s="2" t="s">
        <v>1014</v>
      </c>
      <c r="I176" t="s">
        <v>2911</v>
      </c>
    </row>
    <row r="177" spans="1:9" x14ac:dyDescent="0.25">
      <c r="A177" s="3">
        <f t="shared" si="2"/>
        <v>173</v>
      </c>
      <c r="B177" s="2" t="s">
        <v>1015</v>
      </c>
      <c r="C177" s="3">
        <v>56</v>
      </c>
      <c r="D177" s="2" t="s">
        <v>1016</v>
      </c>
      <c r="E177" s="2" t="s">
        <v>1017</v>
      </c>
      <c r="F177" s="2"/>
      <c r="G177" s="2" t="s">
        <v>1018</v>
      </c>
      <c r="H177" s="2" t="s">
        <v>1019</v>
      </c>
      <c r="I177" t="s">
        <v>2911</v>
      </c>
    </row>
    <row r="178" spans="1:9" x14ac:dyDescent="0.25">
      <c r="A178" s="3">
        <f t="shared" si="2"/>
        <v>174</v>
      </c>
      <c r="B178" s="2" t="s">
        <v>1020</v>
      </c>
      <c r="C178" s="3">
        <v>726</v>
      </c>
      <c r="D178" s="2" t="s">
        <v>1021</v>
      </c>
      <c r="E178" s="2" t="s">
        <v>1022</v>
      </c>
      <c r="F178" s="2"/>
      <c r="G178" s="2" t="s">
        <v>1023</v>
      </c>
      <c r="H178" s="2" t="s">
        <v>1024</v>
      </c>
      <c r="I178" t="s">
        <v>2911</v>
      </c>
    </row>
    <row r="179" spans="1:9" x14ac:dyDescent="0.25">
      <c r="A179" s="3">
        <f t="shared" si="2"/>
        <v>175</v>
      </c>
      <c r="B179" s="2" t="s">
        <v>1025</v>
      </c>
      <c r="C179" s="3">
        <v>406</v>
      </c>
      <c r="D179" s="2" t="s">
        <v>1026</v>
      </c>
      <c r="E179" s="2" t="s">
        <v>1027</v>
      </c>
      <c r="F179" s="2" t="s">
        <v>1028</v>
      </c>
      <c r="G179" s="2" t="s">
        <v>1029</v>
      </c>
      <c r="H179" s="2" t="s">
        <v>1030</v>
      </c>
      <c r="I179" t="s">
        <v>2911</v>
      </c>
    </row>
    <row r="180" spans="1:9" x14ac:dyDescent="0.25">
      <c r="A180" s="3">
        <f t="shared" si="2"/>
        <v>176</v>
      </c>
      <c r="B180" s="2" t="s">
        <v>1031</v>
      </c>
      <c r="C180" s="3">
        <v>436</v>
      </c>
      <c r="D180" s="2" t="s">
        <v>1032</v>
      </c>
      <c r="E180" s="2" t="s">
        <v>1033</v>
      </c>
      <c r="F180" s="2" t="s">
        <v>1034</v>
      </c>
      <c r="G180" s="2" t="s">
        <v>1035</v>
      </c>
      <c r="H180" s="2" t="s">
        <v>1036</v>
      </c>
      <c r="I180" t="s">
        <v>2911</v>
      </c>
    </row>
    <row r="181" spans="1:9" x14ac:dyDescent="0.25">
      <c r="A181" s="3">
        <f t="shared" si="2"/>
        <v>177</v>
      </c>
      <c r="B181" s="2" t="s">
        <v>1037</v>
      </c>
      <c r="C181" s="3">
        <v>188</v>
      </c>
      <c r="D181" s="2" t="s">
        <v>1038</v>
      </c>
      <c r="E181" s="2" t="s">
        <v>1039</v>
      </c>
      <c r="F181" s="2"/>
      <c r="G181" s="2" t="s">
        <v>1040</v>
      </c>
      <c r="H181" s="2" t="s">
        <v>1041</v>
      </c>
      <c r="I181" t="s">
        <v>2911</v>
      </c>
    </row>
    <row r="182" spans="1:9" x14ac:dyDescent="0.25">
      <c r="A182" s="3">
        <f t="shared" si="2"/>
        <v>178</v>
      </c>
      <c r="B182" s="2" t="s">
        <v>1042</v>
      </c>
      <c r="C182" s="3">
        <v>889</v>
      </c>
      <c r="D182" s="2" t="s">
        <v>1043</v>
      </c>
      <c r="E182" s="2" t="s">
        <v>1044</v>
      </c>
      <c r="F182" s="2"/>
      <c r="G182" s="2" t="s">
        <v>1045</v>
      </c>
      <c r="H182" s="2" t="s">
        <v>1046</v>
      </c>
      <c r="I182" t="s">
        <v>2911</v>
      </c>
    </row>
    <row r="183" spans="1:9" x14ac:dyDescent="0.25">
      <c r="A183" s="3">
        <f t="shared" si="2"/>
        <v>179</v>
      </c>
      <c r="B183" s="2" t="s">
        <v>1047</v>
      </c>
      <c r="C183" s="3">
        <v>600</v>
      </c>
      <c r="D183" s="2" t="s">
        <v>1048</v>
      </c>
      <c r="E183" s="2" t="s">
        <v>1049</v>
      </c>
      <c r="F183" s="2" t="s">
        <v>1050</v>
      </c>
      <c r="G183" s="2" t="s">
        <v>1051</v>
      </c>
      <c r="H183" s="2" t="s">
        <v>1052</v>
      </c>
      <c r="I183" t="s">
        <v>2911</v>
      </c>
    </row>
    <row r="184" spans="1:9" x14ac:dyDescent="0.25">
      <c r="A184" s="3">
        <f t="shared" si="2"/>
        <v>180</v>
      </c>
      <c r="B184" s="2" t="s">
        <v>1053</v>
      </c>
      <c r="C184" s="3">
        <v>427</v>
      </c>
      <c r="D184" s="2" t="s">
        <v>1054</v>
      </c>
      <c r="E184" s="2" t="s">
        <v>1055</v>
      </c>
      <c r="F184" s="2"/>
      <c r="G184" s="2" t="s">
        <v>1056</v>
      </c>
      <c r="H184" s="2" t="s">
        <v>1057</v>
      </c>
      <c r="I184" t="s">
        <v>2911</v>
      </c>
    </row>
    <row r="185" spans="1:9" x14ac:dyDescent="0.25">
      <c r="A185" s="3">
        <f t="shared" si="2"/>
        <v>181</v>
      </c>
      <c r="B185" s="2" t="s">
        <v>1058</v>
      </c>
      <c r="C185" s="3">
        <v>584</v>
      </c>
      <c r="D185" s="2" t="s">
        <v>1059</v>
      </c>
      <c r="E185" s="2" t="s">
        <v>1060</v>
      </c>
      <c r="F185" s="2" t="s">
        <v>1061</v>
      </c>
      <c r="G185" s="2" t="s">
        <v>1062</v>
      </c>
      <c r="H185" s="2" t="s">
        <v>1063</v>
      </c>
      <c r="I185" t="s">
        <v>2911</v>
      </c>
    </row>
    <row r="186" spans="1:9" x14ac:dyDescent="0.25">
      <c r="A186" s="3">
        <f t="shared" si="2"/>
        <v>182</v>
      </c>
      <c r="B186" s="2" t="s">
        <v>1064</v>
      </c>
      <c r="C186" s="3">
        <v>655</v>
      </c>
      <c r="D186" s="2" t="s">
        <v>1065</v>
      </c>
      <c r="E186" s="2" t="s">
        <v>1066</v>
      </c>
      <c r="F186" s="2" t="s">
        <v>1067</v>
      </c>
      <c r="G186" s="2" t="s">
        <v>1068</v>
      </c>
      <c r="H186" s="2" t="s">
        <v>1069</v>
      </c>
      <c r="I186" t="s">
        <v>2911</v>
      </c>
    </row>
    <row r="187" spans="1:9" x14ac:dyDescent="0.25">
      <c r="A187" s="3">
        <f t="shared" si="2"/>
        <v>183</v>
      </c>
      <c r="B187" s="2" t="s">
        <v>1070</v>
      </c>
      <c r="C187" s="3">
        <v>162</v>
      </c>
      <c r="D187" s="2" t="s">
        <v>1071</v>
      </c>
      <c r="E187" s="2" t="s">
        <v>1072</v>
      </c>
      <c r="F187" s="2" t="s">
        <v>1073</v>
      </c>
      <c r="G187" s="2" t="s">
        <v>1074</v>
      </c>
      <c r="H187" s="2" t="s">
        <v>1075</v>
      </c>
      <c r="I187" t="s">
        <v>2911</v>
      </c>
    </row>
    <row r="188" spans="1:9" x14ac:dyDescent="0.25">
      <c r="A188" s="3">
        <f t="shared" si="2"/>
        <v>184</v>
      </c>
      <c r="B188" s="2" t="s">
        <v>1076</v>
      </c>
      <c r="C188" s="3">
        <v>632</v>
      </c>
      <c r="D188" s="2" t="s">
        <v>1077</v>
      </c>
      <c r="E188" s="2" t="s">
        <v>1078</v>
      </c>
      <c r="F188" s="2"/>
      <c r="G188" s="2" t="s">
        <v>1079</v>
      </c>
      <c r="H188" s="2" t="s">
        <v>1080</v>
      </c>
      <c r="I188" t="s">
        <v>2911</v>
      </c>
    </row>
    <row r="189" spans="1:9" x14ac:dyDescent="0.25">
      <c r="A189" s="3">
        <f t="shared" si="2"/>
        <v>185</v>
      </c>
      <c r="B189" s="2" t="s">
        <v>1081</v>
      </c>
      <c r="C189" s="3">
        <v>475</v>
      </c>
      <c r="D189" s="2" t="s">
        <v>1082</v>
      </c>
      <c r="E189" s="2" t="s">
        <v>1083</v>
      </c>
      <c r="F189" s="2" t="s">
        <v>1084</v>
      </c>
      <c r="G189" s="2" t="s">
        <v>1085</v>
      </c>
      <c r="H189" s="2" t="s">
        <v>1086</v>
      </c>
      <c r="I189" t="s">
        <v>2911</v>
      </c>
    </row>
    <row r="190" spans="1:9" x14ac:dyDescent="0.25">
      <c r="A190" s="3">
        <f t="shared" si="2"/>
        <v>186</v>
      </c>
      <c r="B190" s="2" t="s">
        <v>1087</v>
      </c>
      <c r="C190" s="3">
        <v>385</v>
      </c>
      <c r="D190" s="2" t="s">
        <v>1088</v>
      </c>
      <c r="E190" s="2" t="s">
        <v>1089</v>
      </c>
      <c r="F190" s="2" t="s">
        <v>1090</v>
      </c>
      <c r="G190" s="2" t="s">
        <v>1091</v>
      </c>
      <c r="H190" s="2" t="s">
        <v>1092</v>
      </c>
      <c r="I190" t="s">
        <v>2911</v>
      </c>
    </row>
    <row r="191" spans="1:9" x14ac:dyDescent="0.25">
      <c r="A191" s="3">
        <f t="shared" si="2"/>
        <v>187</v>
      </c>
      <c r="B191" s="2" t="s">
        <v>1093</v>
      </c>
      <c r="C191" s="3">
        <v>737</v>
      </c>
      <c r="D191" s="2" t="s">
        <v>1094</v>
      </c>
      <c r="E191" s="2" t="s">
        <v>1095</v>
      </c>
      <c r="F191" s="2"/>
      <c r="G191" s="2" t="s">
        <v>1096</v>
      </c>
      <c r="H191" s="2" t="s">
        <v>1097</v>
      </c>
      <c r="I191" t="s">
        <v>2911</v>
      </c>
    </row>
    <row r="192" spans="1:9" x14ac:dyDescent="0.25">
      <c r="A192" s="3">
        <f t="shared" si="2"/>
        <v>188</v>
      </c>
      <c r="B192" s="2" t="s">
        <v>1099</v>
      </c>
      <c r="C192" s="3">
        <v>19</v>
      </c>
      <c r="D192" s="2" t="s">
        <v>1100</v>
      </c>
      <c r="E192" s="2" t="s">
        <v>1101</v>
      </c>
      <c r="F192" s="2" t="s">
        <v>1102</v>
      </c>
      <c r="G192" s="2" t="s">
        <v>1103</v>
      </c>
      <c r="H192" s="2" t="s">
        <v>1104</v>
      </c>
      <c r="I192" t="s">
        <v>2911</v>
      </c>
    </row>
    <row r="193" spans="1:9" x14ac:dyDescent="0.25">
      <c r="A193" s="3">
        <f t="shared" si="2"/>
        <v>189</v>
      </c>
      <c r="B193" s="2" t="s">
        <v>1107</v>
      </c>
      <c r="C193" s="3">
        <v>494</v>
      </c>
      <c r="D193" s="2" t="s">
        <v>1108</v>
      </c>
      <c r="E193" s="2" t="s">
        <v>1109</v>
      </c>
      <c r="F193" s="2" t="s">
        <v>1110</v>
      </c>
      <c r="G193" s="2" t="s">
        <v>1111</v>
      </c>
      <c r="H193" s="2" t="s">
        <v>1112</v>
      </c>
      <c r="I193" t="s">
        <v>2911</v>
      </c>
    </row>
    <row r="194" spans="1:9" x14ac:dyDescent="0.25">
      <c r="A194" s="3">
        <f t="shared" si="2"/>
        <v>190</v>
      </c>
      <c r="B194" s="2" t="s">
        <v>1113</v>
      </c>
      <c r="C194" s="3">
        <v>787</v>
      </c>
      <c r="D194" s="2" t="s">
        <v>1114</v>
      </c>
      <c r="E194" s="2" t="s">
        <v>1115</v>
      </c>
      <c r="F194" s="2" t="s">
        <v>1116</v>
      </c>
      <c r="G194" s="2" t="s">
        <v>1117</v>
      </c>
      <c r="H194" s="2" t="s">
        <v>1118</v>
      </c>
      <c r="I194" t="s">
        <v>2911</v>
      </c>
    </row>
    <row r="195" spans="1:9" x14ac:dyDescent="0.25">
      <c r="A195" s="3">
        <f t="shared" si="2"/>
        <v>191</v>
      </c>
      <c r="B195" s="2" t="s">
        <v>1119</v>
      </c>
      <c r="C195" s="3">
        <v>236</v>
      </c>
      <c r="D195" s="2" t="s">
        <v>1120</v>
      </c>
      <c r="E195" s="2" t="s">
        <v>1121</v>
      </c>
      <c r="F195" s="2"/>
      <c r="G195" s="2" t="s">
        <v>1122</v>
      </c>
      <c r="H195" s="2" t="s">
        <v>1123</v>
      </c>
      <c r="I195" t="s">
        <v>2911</v>
      </c>
    </row>
    <row r="196" spans="1:9" x14ac:dyDescent="0.25">
      <c r="A196" s="3">
        <f t="shared" si="2"/>
        <v>192</v>
      </c>
      <c r="B196" s="2" t="s">
        <v>1124</v>
      </c>
      <c r="C196" s="3">
        <v>499</v>
      </c>
      <c r="D196" s="2" t="s">
        <v>1125</v>
      </c>
      <c r="E196" s="2" t="s">
        <v>1126</v>
      </c>
      <c r="F196" s="2"/>
      <c r="G196" s="2" t="s">
        <v>1127</v>
      </c>
      <c r="H196" s="2" t="s">
        <v>1128</v>
      </c>
      <c r="I196" t="s">
        <v>2911</v>
      </c>
    </row>
    <row r="197" spans="1:9" x14ac:dyDescent="0.25">
      <c r="A197" s="3">
        <f t="shared" si="2"/>
        <v>193</v>
      </c>
      <c r="B197" s="2" t="s">
        <v>1129</v>
      </c>
      <c r="C197" s="3">
        <v>116</v>
      </c>
      <c r="D197" s="2" t="s">
        <v>1130</v>
      </c>
      <c r="E197" s="2" t="s">
        <v>1131</v>
      </c>
      <c r="F197" s="2" t="s">
        <v>1132</v>
      </c>
      <c r="G197" s="2" t="s">
        <v>1133</v>
      </c>
      <c r="H197" s="2" t="s">
        <v>1134</v>
      </c>
      <c r="I197" t="s">
        <v>2911</v>
      </c>
    </row>
    <row r="198" spans="1:9" x14ac:dyDescent="0.25">
      <c r="A198" s="3">
        <f t="shared" si="2"/>
        <v>194</v>
      </c>
      <c r="B198" s="2" t="s">
        <v>1135</v>
      </c>
      <c r="C198" s="3">
        <v>176</v>
      </c>
      <c r="D198" s="2" t="s">
        <v>1136</v>
      </c>
      <c r="E198" s="2" t="s">
        <v>1137</v>
      </c>
      <c r="F198" s="2" t="s">
        <v>1138</v>
      </c>
      <c r="G198" s="2" t="s">
        <v>1139</v>
      </c>
      <c r="H198" s="2" t="s">
        <v>1140</v>
      </c>
      <c r="I198" t="s">
        <v>2911</v>
      </c>
    </row>
    <row r="199" spans="1:9" x14ac:dyDescent="0.25">
      <c r="A199" s="3">
        <f t="shared" ref="A199:A262" si="3">A198+1</f>
        <v>195</v>
      </c>
      <c r="B199" s="2" t="s">
        <v>1141</v>
      </c>
      <c r="C199" s="3">
        <v>159</v>
      </c>
      <c r="D199" s="2" t="s">
        <v>1142</v>
      </c>
      <c r="E199" s="2" t="s">
        <v>1143</v>
      </c>
      <c r="F199" s="2" t="s">
        <v>1144</v>
      </c>
      <c r="G199" s="2" t="s">
        <v>1145</v>
      </c>
      <c r="H199" s="2" t="s">
        <v>1146</v>
      </c>
      <c r="I199" t="s">
        <v>2911</v>
      </c>
    </row>
    <row r="200" spans="1:9" x14ac:dyDescent="0.25">
      <c r="A200" s="3">
        <f t="shared" si="3"/>
        <v>196</v>
      </c>
      <c r="B200" s="2" t="s">
        <v>1147</v>
      </c>
      <c r="C200" s="3">
        <v>685</v>
      </c>
      <c r="D200" s="2" t="s">
        <v>1148</v>
      </c>
      <c r="E200" s="2" t="s">
        <v>1149</v>
      </c>
      <c r="F200" s="2"/>
      <c r="G200" s="2" t="s">
        <v>1150</v>
      </c>
      <c r="H200" s="2" t="s">
        <v>1151</v>
      </c>
      <c r="I200" t="s">
        <v>2911</v>
      </c>
    </row>
    <row r="201" spans="1:9" x14ac:dyDescent="0.25">
      <c r="A201" s="3">
        <f t="shared" si="3"/>
        <v>197</v>
      </c>
      <c r="B201" s="2" t="s">
        <v>1152</v>
      </c>
      <c r="C201" s="3">
        <v>107</v>
      </c>
      <c r="D201" s="2" t="s">
        <v>1153</v>
      </c>
      <c r="E201" s="2" t="s">
        <v>1154</v>
      </c>
      <c r="F201" s="2"/>
      <c r="G201" s="2" t="s">
        <v>1155</v>
      </c>
      <c r="H201" s="2" t="s">
        <v>1156</v>
      </c>
      <c r="I201" t="s">
        <v>2911</v>
      </c>
    </row>
    <row r="202" spans="1:9" x14ac:dyDescent="0.25">
      <c r="A202" s="3">
        <f t="shared" si="3"/>
        <v>198</v>
      </c>
      <c r="B202" s="2" t="s">
        <v>1157</v>
      </c>
      <c r="C202" s="3">
        <v>451</v>
      </c>
      <c r="D202" s="2" t="s">
        <v>1158</v>
      </c>
      <c r="E202" s="2" t="s">
        <v>1159</v>
      </c>
      <c r="F202" s="2"/>
      <c r="G202" s="2" t="s">
        <v>1160</v>
      </c>
      <c r="H202" s="2" t="s">
        <v>1161</v>
      </c>
      <c r="I202" t="s">
        <v>2911</v>
      </c>
    </row>
    <row r="203" spans="1:9" x14ac:dyDescent="0.25">
      <c r="A203" s="3">
        <f t="shared" si="3"/>
        <v>199</v>
      </c>
      <c r="B203" s="2" t="s">
        <v>1162</v>
      </c>
      <c r="C203" s="3">
        <v>330</v>
      </c>
      <c r="D203" s="2" t="s">
        <v>1163</v>
      </c>
      <c r="E203" s="2" t="s">
        <v>1164</v>
      </c>
      <c r="F203" s="2" t="s">
        <v>1165</v>
      </c>
      <c r="G203" s="2" t="s">
        <v>1166</v>
      </c>
      <c r="H203" s="2" t="s">
        <v>1167</v>
      </c>
      <c r="I203" t="s">
        <v>2911</v>
      </c>
    </row>
    <row r="204" spans="1:9" x14ac:dyDescent="0.25">
      <c r="A204" s="3">
        <f t="shared" si="3"/>
        <v>200</v>
      </c>
      <c r="B204" s="2" t="s">
        <v>1168</v>
      </c>
      <c r="C204" s="3">
        <v>149</v>
      </c>
      <c r="D204" s="2" t="s">
        <v>1169</v>
      </c>
      <c r="E204" s="2" t="s">
        <v>1170</v>
      </c>
      <c r="F204" s="2" t="s">
        <v>1171</v>
      </c>
      <c r="G204" s="2" t="s">
        <v>1172</v>
      </c>
      <c r="H204" s="2" t="s">
        <v>1173</v>
      </c>
      <c r="I204" t="s">
        <v>2911</v>
      </c>
    </row>
    <row r="205" spans="1:9" x14ac:dyDescent="0.25">
      <c r="A205" s="3">
        <f t="shared" si="3"/>
        <v>201</v>
      </c>
      <c r="B205" s="2" t="s">
        <v>1174</v>
      </c>
      <c r="C205" s="3">
        <v>872</v>
      </c>
      <c r="D205" s="2" t="s">
        <v>1175</v>
      </c>
      <c r="E205" s="2" t="s">
        <v>1176</v>
      </c>
      <c r="F205" s="2"/>
      <c r="G205" s="2" t="s">
        <v>1177</v>
      </c>
      <c r="H205" s="2" t="s">
        <v>1178</v>
      </c>
      <c r="I205" t="s">
        <v>2911</v>
      </c>
    </row>
    <row r="206" spans="1:9" x14ac:dyDescent="0.25">
      <c r="A206" s="3">
        <f t="shared" si="3"/>
        <v>202</v>
      </c>
      <c r="B206" s="2" t="s">
        <v>1179</v>
      </c>
      <c r="C206" s="3">
        <v>404</v>
      </c>
      <c r="D206" s="2" t="s">
        <v>1180</v>
      </c>
      <c r="E206" s="2" t="s">
        <v>1181</v>
      </c>
      <c r="F206" s="2"/>
      <c r="G206" s="2" t="s">
        <v>1182</v>
      </c>
      <c r="H206" s="2" t="s">
        <v>1183</v>
      </c>
      <c r="I206" t="s">
        <v>2911</v>
      </c>
    </row>
    <row r="207" spans="1:9" x14ac:dyDescent="0.25">
      <c r="A207" s="3">
        <f t="shared" si="3"/>
        <v>203</v>
      </c>
      <c r="B207" s="2" t="s">
        <v>1184</v>
      </c>
      <c r="C207" s="3">
        <v>381</v>
      </c>
      <c r="D207" s="2" t="s">
        <v>1185</v>
      </c>
      <c r="E207" s="2" t="s">
        <v>1186</v>
      </c>
      <c r="F207" s="2" t="s">
        <v>1187</v>
      </c>
      <c r="G207" s="2" t="s">
        <v>1188</v>
      </c>
      <c r="H207" s="2" t="s">
        <v>1189</v>
      </c>
      <c r="I207" t="s">
        <v>2911</v>
      </c>
    </row>
    <row r="208" spans="1:9" x14ac:dyDescent="0.25">
      <c r="A208" s="3">
        <f t="shared" si="3"/>
        <v>204</v>
      </c>
      <c r="B208" s="2" t="s">
        <v>1190</v>
      </c>
      <c r="C208" s="3">
        <v>884</v>
      </c>
      <c r="D208" s="2" t="s">
        <v>1191</v>
      </c>
      <c r="E208" s="2" t="s">
        <v>1192</v>
      </c>
      <c r="F208" s="2" t="s">
        <v>1193</v>
      </c>
      <c r="G208" s="2" t="s">
        <v>1194</v>
      </c>
      <c r="H208" s="2" t="s">
        <v>1195</v>
      </c>
      <c r="I208" t="s">
        <v>2911</v>
      </c>
    </row>
    <row r="209" spans="1:9" x14ac:dyDescent="0.25">
      <c r="A209" s="3">
        <f t="shared" si="3"/>
        <v>205</v>
      </c>
      <c r="B209" s="2" t="s">
        <v>1196</v>
      </c>
      <c r="C209" s="3">
        <v>593</v>
      </c>
      <c r="D209" s="2" t="s">
        <v>1197</v>
      </c>
      <c r="E209" s="2" t="s">
        <v>1198</v>
      </c>
      <c r="F209" s="2" t="s">
        <v>1199</v>
      </c>
      <c r="G209" s="2" t="s">
        <v>1200</v>
      </c>
      <c r="H209" s="2" t="s">
        <v>1201</v>
      </c>
      <c r="I209" t="s">
        <v>2911</v>
      </c>
    </row>
    <row r="210" spans="1:9" x14ac:dyDescent="0.25">
      <c r="A210" s="3">
        <f t="shared" si="3"/>
        <v>206</v>
      </c>
      <c r="B210" s="2" t="s">
        <v>1202</v>
      </c>
      <c r="C210" s="3">
        <v>147</v>
      </c>
      <c r="D210" s="2" t="s">
        <v>1203</v>
      </c>
      <c r="E210" s="2" t="s">
        <v>1204</v>
      </c>
      <c r="F210" s="2" t="s">
        <v>1205</v>
      </c>
      <c r="G210" s="2" t="s">
        <v>1206</v>
      </c>
      <c r="H210" s="2" t="s">
        <v>1207</v>
      </c>
      <c r="I210" t="s">
        <v>2911</v>
      </c>
    </row>
    <row r="211" spans="1:9" x14ac:dyDescent="0.25">
      <c r="A211" s="3">
        <f t="shared" si="3"/>
        <v>207</v>
      </c>
      <c r="B211" s="2" t="s">
        <v>1208</v>
      </c>
      <c r="C211" s="3">
        <v>229</v>
      </c>
      <c r="D211" s="2" t="s">
        <v>1209</v>
      </c>
      <c r="E211" s="2" t="s">
        <v>1210</v>
      </c>
      <c r="F211" s="2"/>
      <c r="G211" s="2" t="s">
        <v>1211</v>
      </c>
      <c r="H211" s="2" t="s">
        <v>1212</v>
      </c>
      <c r="I211" t="s">
        <v>2911</v>
      </c>
    </row>
    <row r="212" spans="1:9" x14ac:dyDescent="0.25">
      <c r="A212" s="3">
        <f t="shared" si="3"/>
        <v>208</v>
      </c>
      <c r="B212" s="2" t="s">
        <v>1213</v>
      </c>
      <c r="C212" s="3">
        <v>323</v>
      </c>
      <c r="D212" s="2" t="s">
        <v>1214</v>
      </c>
      <c r="E212" s="2" t="s">
        <v>1215</v>
      </c>
      <c r="F212" s="2" t="s">
        <v>1216</v>
      </c>
      <c r="G212" s="2" t="s">
        <v>1217</v>
      </c>
      <c r="H212" s="2" t="s">
        <v>1218</v>
      </c>
      <c r="I212" t="s">
        <v>2911</v>
      </c>
    </row>
    <row r="213" spans="1:9" x14ac:dyDescent="0.25">
      <c r="A213" s="3">
        <f t="shared" si="3"/>
        <v>209</v>
      </c>
      <c r="B213" s="2" t="s">
        <v>1219</v>
      </c>
      <c r="C213" s="3">
        <v>842</v>
      </c>
      <c r="D213" s="2" t="s">
        <v>1220</v>
      </c>
      <c r="E213" s="2" t="s">
        <v>1221</v>
      </c>
      <c r="F213" s="2" t="s">
        <v>1222</v>
      </c>
      <c r="G213" s="2" t="s">
        <v>1223</v>
      </c>
      <c r="H213" s="2" t="s">
        <v>1224</v>
      </c>
      <c r="I213" t="s">
        <v>2911</v>
      </c>
    </row>
    <row r="214" spans="1:9" x14ac:dyDescent="0.25">
      <c r="A214" s="3">
        <f t="shared" si="3"/>
        <v>210</v>
      </c>
      <c r="B214" s="2" t="s">
        <v>1225</v>
      </c>
      <c r="C214" s="3">
        <v>670</v>
      </c>
      <c r="D214" s="2" t="s">
        <v>1226</v>
      </c>
      <c r="E214" s="2" t="s">
        <v>1227</v>
      </c>
      <c r="F214" s="2" t="s">
        <v>1228</v>
      </c>
      <c r="G214" s="2" t="s">
        <v>1229</v>
      </c>
      <c r="H214" s="2" t="s">
        <v>1230</v>
      </c>
      <c r="I214" t="s">
        <v>2911</v>
      </c>
    </row>
    <row r="215" spans="1:9" x14ac:dyDescent="0.25">
      <c r="A215" s="3">
        <f t="shared" si="3"/>
        <v>211</v>
      </c>
      <c r="B215" s="2" t="s">
        <v>1231</v>
      </c>
      <c r="C215" s="3">
        <v>477</v>
      </c>
      <c r="D215" s="2" t="s">
        <v>1232</v>
      </c>
      <c r="E215" s="2" t="s">
        <v>1233</v>
      </c>
      <c r="F215" s="2" t="s">
        <v>1234</v>
      </c>
      <c r="G215" s="2" t="s">
        <v>1235</v>
      </c>
      <c r="H215" s="2" t="s">
        <v>1236</v>
      </c>
      <c r="I215" t="s">
        <v>2911</v>
      </c>
    </row>
    <row r="216" spans="1:9" x14ac:dyDescent="0.25">
      <c r="A216" s="3">
        <f t="shared" si="3"/>
        <v>212</v>
      </c>
      <c r="B216" s="2" t="s">
        <v>1237</v>
      </c>
      <c r="C216" s="3">
        <v>770</v>
      </c>
      <c r="D216" s="2" t="s">
        <v>1238</v>
      </c>
      <c r="E216" s="2" t="s">
        <v>1239</v>
      </c>
      <c r="F216" s="2"/>
      <c r="G216" s="2" t="s">
        <v>1240</v>
      </c>
      <c r="H216" s="2" t="s">
        <v>1241</v>
      </c>
      <c r="I216" t="s">
        <v>2911</v>
      </c>
    </row>
    <row r="217" spans="1:9" x14ac:dyDescent="0.25">
      <c r="A217" s="3">
        <f t="shared" si="3"/>
        <v>213</v>
      </c>
      <c r="B217" s="2" t="s">
        <v>1243</v>
      </c>
      <c r="C217" s="3">
        <v>286</v>
      </c>
      <c r="D217" s="2" t="s">
        <v>1244</v>
      </c>
      <c r="E217" s="2" t="s">
        <v>1245</v>
      </c>
      <c r="F217" s="2"/>
      <c r="G217" s="2" t="s">
        <v>1246</v>
      </c>
      <c r="H217" s="2" t="s">
        <v>1247</v>
      </c>
      <c r="I217" t="s">
        <v>2911</v>
      </c>
    </row>
    <row r="218" spans="1:9" x14ac:dyDescent="0.25">
      <c r="A218" s="3">
        <f t="shared" si="3"/>
        <v>214</v>
      </c>
      <c r="B218" s="2" t="s">
        <v>1248</v>
      </c>
      <c r="C218" s="3">
        <v>488</v>
      </c>
      <c r="D218" s="2" t="s">
        <v>1249</v>
      </c>
      <c r="E218" s="2" t="s">
        <v>1250</v>
      </c>
      <c r="F218" s="2" t="s">
        <v>1251</v>
      </c>
      <c r="G218" s="2" t="s">
        <v>1252</v>
      </c>
      <c r="H218" s="2" t="s">
        <v>1253</v>
      </c>
      <c r="I218" t="s">
        <v>2911</v>
      </c>
    </row>
    <row r="219" spans="1:9" x14ac:dyDescent="0.25">
      <c r="A219" s="3">
        <f t="shared" si="3"/>
        <v>215</v>
      </c>
      <c r="B219" s="2" t="s">
        <v>1254</v>
      </c>
      <c r="C219" s="3">
        <v>634</v>
      </c>
      <c r="D219" s="2" t="s">
        <v>1255</v>
      </c>
      <c r="E219" s="2" t="s">
        <v>1256</v>
      </c>
      <c r="F219" s="2" t="s">
        <v>1257</v>
      </c>
      <c r="G219" s="2" t="s">
        <v>1258</v>
      </c>
      <c r="H219" s="2" t="s">
        <v>1259</v>
      </c>
      <c r="I219" t="s">
        <v>2911</v>
      </c>
    </row>
    <row r="220" spans="1:9" x14ac:dyDescent="0.25">
      <c r="A220" s="3">
        <f t="shared" si="3"/>
        <v>216</v>
      </c>
      <c r="B220" s="2" t="s">
        <v>1261</v>
      </c>
      <c r="C220" s="3">
        <v>647</v>
      </c>
      <c r="D220" s="2" t="s">
        <v>1262</v>
      </c>
      <c r="E220" s="2" t="s">
        <v>1263</v>
      </c>
      <c r="F220" s="2" t="s">
        <v>1264</v>
      </c>
      <c r="G220" s="2" t="s">
        <v>1265</v>
      </c>
      <c r="H220" s="2" t="s">
        <v>1266</v>
      </c>
      <c r="I220" t="s">
        <v>2911</v>
      </c>
    </row>
    <row r="221" spans="1:9" x14ac:dyDescent="0.25">
      <c r="A221" s="3">
        <f t="shared" si="3"/>
        <v>217</v>
      </c>
      <c r="B221" s="2" t="s">
        <v>1267</v>
      </c>
      <c r="C221" s="3">
        <v>186</v>
      </c>
      <c r="D221" s="2" t="s">
        <v>1268</v>
      </c>
      <c r="E221" s="2" t="s">
        <v>1269</v>
      </c>
      <c r="F221" s="2" t="s">
        <v>1270</v>
      </c>
      <c r="G221" s="2" t="s">
        <v>1271</v>
      </c>
      <c r="H221" s="2" t="s">
        <v>1272</v>
      </c>
      <c r="I221" t="s">
        <v>2911</v>
      </c>
    </row>
    <row r="222" spans="1:9" x14ac:dyDescent="0.25">
      <c r="A222" s="3">
        <f t="shared" si="3"/>
        <v>218</v>
      </c>
      <c r="B222" s="2" t="s">
        <v>1273</v>
      </c>
      <c r="C222" s="3">
        <v>845</v>
      </c>
      <c r="D222" s="2" t="s">
        <v>1274</v>
      </c>
      <c r="E222" s="2" t="s">
        <v>1275</v>
      </c>
      <c r="F222" s="2"/>
      <c r="G222" s="2" t="s">
        <v>1276</v>
      </c>
      <c r="H222" s="2" t="s">
        <v>1277</v>
      </c>
      <c r="I222" t="s">
        <v>2911</v>
      </c>
    </row>
    <row r="223" spans="1:9" x14ac:dyDescent="0.25">
      <c r="A223" s="3">
        <f t="shared" si="3"/>
        <v>219</v>
      </c>
      <c r="B223" s="2" t="s">
        <v>1278</v>
      </c>
      <c r="C223" s="3">
        <v>157</v>
      </c>
      <c r="D223" s="2" t="s">
        <v>1279</v>
      </c>
      <c r="E223" s="2" t="s">
        <v>1280</v>
      </c>
      <c r="F223" s="2"/>
      <c r="G223" s="2" t="s">
        <v>1281</v>
      </c>
      <c r="H223" s="2" t="s">
        <v>1282</v>
      </c>
      <c r="I223" t="s">
        <v>2911</v>
      </c>
    </row>
    <row r="224" spans="1:9" x14ac:dyDescent="0.25">
      <c r="A224" s="3">
        <f t="shared" si="3"/>
        <v>220</v>
      </c>
      <c r="B224" s="2" t="s">
        <v>1283</v>
      </c>
      <c r="C224" s="3">
        <v>615</v>
      </c>
      <c r="D224" s="2" t="s">
        <v>1284</v>
      </c>
      <c r="E224" s="2" t="s">
        <v>1285</v>
      </c>
      <c r="F224" s="2" t="s">
        <v>1286</v>
      </c>
      <c r="G224" s="2" t="s">
        <v>1287</v>
      </c>
      <c r="H224" s="2" t="s">
        <v>1288</v>
      </c>
      <c r="I224" t="s">
        <v>2911</v>
      </c>
    </row>
    <row r="225" spans="1:9" x14ac:dyDescent="0.25">
      <c r="A225" s="3">
        <f t="shared" si="3"/>
        <v>221</v>
      </c>
      <c r="B225" s="2" t="s">
        <v>1289</v>
      </c>
      <c r="C225" s="3">
        <v>44</v>
      </c>
      <c r="D225" s="2" t="s">
        <v>1290</v>
      </c>
      <c r="E225" s="2" t="s">
        <v>1291</v>
      </c>
      <c r="F225" s="2"/>
      <c r="G225" s="2" t="s">
        <v>1292</v>
      </c>
      <c r="H225" s="2" t="s">
        <v>1293</v>
      </c>
      <c r="I225" t="s">
        <v>2911</v>
      </c>
    </row>
    <row r="226" spans="1:9" x14ac:dyDescent="0.25">
      <c r="A226" s="3">
        <f t="shared" si="3"/>
        <v>222</v>
      </c>
      <c r="B226" s="2" t="s">
        <v>1295</v>
      </c>
      <c r="C226" s="3">
        <v>213</v>
      </c>
      <c r="D226" s="2" t="s">
        <v>1296</v>
      </c>
      <c r="E226" s="2" t="s">
        <v>1297</v>
      </c>
      <c r="F226" s="2"/>
      <c r="G226" s="2" t="s">
        <v>1298</v>
      </c>
      <c r="H226" s="2" t="s">
        <v>1299</v>
      </c>
      <c r="I226" t="s">
        <v>2911</v>
      </c>
    </row>
    <row r="227" spans="1:9" x14ac:dyDescent="0.25">
      <c r="A227" s="3">
        <f t="shared" si="3"/>
        <v>223</v>
      </c>
      <c r="B227" s="2" t="s">
        <v>1300</v>
      </c>
      <c r="C227" s="3">
        <v>883</v>
      </c>
      <c r="D227" s="2" t="s">
        <v>1301</v>
      </c>
      <c r="E227" s="2" t="s">
        <v>1302</v>
      </c>
      <c r="F227" s="2" t="s">
        <v>1303</v>
      </c>
      <c r="G227" s="2" t="s">
        <v>1304</v>
      </c>
      <c r="H227" s="2" t="s">
        <v>1305</v>
      </c>
      <c r="I227" t="s">
        <v>2911</v>
      </c>
    </row>
    <row r="228" spans="1:9" x14ac:dyDescent="0.25">
      <c r="A228" s="3">
        <f t="shared" si="3"/>
        <v>224</v>
      </c>
      <c r="B228" s="2" t="s">
        <v>1306</v>
      </c>
      <c r="C228" s="3">
        <v>812</v>
      </c>
      <c r="D228" s="2" t="s">
        <v>1307</v>
      </c>
      <c r="E228" s="2" t="s">
        <v>1308</v>
      </c>
      <c r="F228" s="2" t="s">
        <v>1309</v>
      </c>
      <c r="G228" s="2" t="s">
        <v>1310</v>
      </c>
      <c r="H228" s="2" t="s">
        <v>1311</v>
      </c>
      <c r="I228" t="s">
        <v>2911</v>
      </c>
    </row>
    <row r="229" spans="1:9" x14ac:dyDescent="0.25">
      <c r="A229" s="3">
        <f t="shared" si="3"/>
        <v>225</v>
      </c>
      <c r="B229" s="2" t="s">
        <v>1312</v>
      </c>
      <c r="C229" s="3">
        <v>660</v>
      </c>
      <c r="D229" s="2" t="s">
        <v>1313</v>
      </c>
      <c r="E229" s="2" t="s">
        <v>1314</v>
      </c>
      <c r="F229" s="2" t="s">
        <v>1315</v>
      </c>
      <c r="G229" s="2" t="s">
        <v>1316</v>
      </c>
      <c r="H229" s="2" t="s">
        <v>1317</v>
      </c>
      <c r="I229" t="s">
        <v>2911</v>
      </c>
    </row>
    <row r="230" spans="1:9" x14ac:dyDescent="0.25">
      <c r="A230" s="3">
        <f t="shared" si="3"/>
        <v>226</v>
      </c>
      <c r="B230" s="2" t="s">
        <v>1318</v>
      </c>
      <c r="C230" s="3">
        <v>482</v>
      </c>
      <c r="D230" s="2" t="s">
        <v>1319</v>
      </c>
      <c r="E230" s="2" t="s">
        <v>1320</v>
      </c>
      <c r="F230" s="2"/>
      <c r="G230" s="2" t="s">
        <v>1321</v>
      </c>
      <c r="H230" s="2" t="s">
        <v>1322</v>
      </c>
      <c r="I230" t="s">
        <v>2911</v>
      </c>
    </row>
    <row r="231" spans="1:9" x14ac:dyDescent="0.25">
      <c r="A231" s="3">
        <f t="shared" si="3"/>
        <v>227</v>
      </c>
      <c r="B231" s="2" t="s">
        <v>1324</v>
      </c>
      <c r="C231" s="3">
        <v>751</v>
      </c>
      <c r="D231" s="2" t="s">
        <v>1325</v>
      </c>
      <c r="E231" s="2" t="s">
        <v>1326</v>
      </c>
      <c r="F231" s="2"/>
      <c r="G231" s="2" t="s">
        <v>1327</v>
      </c>
      <c r="H231" s="2" t="s">
        <v>1328</v>
      </c>
      <c r="I231" t="s">
        <v>2911</v>
      </c>
    </row>
    <row r="232" spans="1:9" x14ac:dyDescent="0.25">
      <c r="A232" s="3">
        <f t="shared" si="3"/>
        <v>228</v>
      </c>
      <c r="B232" s="2" t="s">
        <v>1329</v>
      </c>
      <c r="C232" s="3">
        <v>376</v>
      </c>
      <c r="D232" s="2" t="s">
        <v>1330</v>
      </c>
      <c r="E232" s="2" t="s">
        <v>1331</v>
      </c>
      <c r="F232" s="2" t="s">
        <v>1332</v>
      </c>
      <c r="G232" s="2" t="s">
        <v>1333</v>
      </c>
      <c r="H232" s="2" t="s">
        <v>1334</v>
      </c>
      <c r="I232" t="s">
        <v>2911</v>
      </c>
    </row>
    <row r="233" spans="1:9" x14ac:dyDescent="0.25">
      <c r="A233" s="3">
        <f t="shared" si="3"/>
        <v>229</v>
      </c>
      <c r="B233" s="2" t="s">
        <v>1335</v>
      </c>
      <c r="C233" s="3">
        <v>590</v>
      </c>
      <c r="D233" s="2" t="s">
        <v>1336</v>
      </c>
      <c r="E233" s="2" t="s">
        <v>1337</v>
      </c>
      <c r="F233" s="2" t="s">
        <v>1338</v>
      </c>
      <c r="G233" s="2" t="s">
        <v>1339</v>
      </c>
      <c r="H233" s="2" t="s">
        <v>1340</v>
      </c>
      <c r="I233" t="s">
        <v>2911</v>
      </c>
    </row>
    <row r="234" spans="1:9" x14ac:dyDescent="0.25">
      <c r="A234" s="3">
        <f t="shared" si="3"/>
        <v>230</v>
      </c>
      <c r="B234" s="2" t="s">
        <v>1341</v>
      </c>
      <c r="C234" s="3">
        <v>674</v>
      </c>
      <c r="D234" s="2" t="s">
        <v>1342</v>
      </c>
      <c r="E234" s="2" t="s">
        <v>1343</v>
      </c>
      <c r="F234" s="2"/>
      <c r="G234" s="2" t="s">
        <v>1344</v>
      </c>
      <c r="H234" s="2" t="s">
        <v>1345</v>
      </c>
      <c r="I234" t="s">
        <v>2911</v>
      </c>
    </row>
    <row r="235" spans="1:9" x14ac:dyDescent="0.25">
      <c r="A235" s="3">
        <f t="shared" si="3"/>
        <v>231</v>
      </c>
      <c r="B235" s="2" t="s">
        <v>1348</v>
      </c>
      <c r="C235" s="3">
        <v>247</v>
      </c>
      <c r="D235" s="2" t="s">
        <v>1349</v>
      </c>
      <c r="E235" s="2" t="s">
        <v>1350</v>
      </c>
      <c r="F235" s="2" t="s">
        <v>1351</v>
      </c>
      <c r="G235" s="2" t="s">
        <v>1352</v>
      </c>
      <c r="H235" s="2" t="s">
        <v>1353</v>
      </c>
      <c r="I235" t="s">
        <v>2911</v>
      </c>
    </row>
    <row r="236" spans="1:9" x14ac:dyDescent="0.25">
      <c r="A236" s="3">
        <f t="shared" si="3"/>
        <v>232</v>
      </c>
      <c r="B236" s="2" t="s">
        <v>1354</v>
      </c>
      <c r="C236" s="3">
        <v>764</v>
      </c>
      <c r="D236" s="2" t="s">
        <v>1355</v>
      </c>
      <c r="E236" s="2" t="s">
        <v>1356</v>
      </c>
      <c r="F236" s="2" t="s">
        <v>1357</v>
      </c>
      <c r="G236" s="2" t="s">
        <v>1358</v>
      </c>
      <c r="H236" s="2" t="s">
        <v>1359</v>
      </c>
      <c r="I236" t="s">
        <v>2911</v>
      </c>
    </row>
    <row r="237" spans="1:9" x14ac:dyDescent="0.25">
      <c r="A237" s="3">
        <f t="shared" si="3"/>
        <v>233</v>
      </c>
      <c r="B237" s="2" t="s">
        <v>1360</v>
      </c>
      <c r="C237" s="3">
        <v>370</v>
      </c>
      <c r="D237" s="2" t="s">
        <v>1361</v>
      </c>
      <c r="E237" s="2" t="s">
        <v>1362</v>
      </c>
      <c r="F237" s="2" t="s">
        <v>1363</v>
      </c>
      <c r="G237" s="2" t="s">
        <v>1364</v>
      </c>
      <c r="H237" s="2" t="s">
        <v>1365</v>
      </c>
      <c r="I237" t="s">
        <v>2911</v>
      </c>
    </row>
    <row r="238" spans="1:9" x14ac:dyDescent="0.25">
      <c r="A238" s="3">
        <f t="shared" si="3"/>
        <v>234</v>
      </c>
      <c r="B238" s="2" t="s">
        <v>1366</v>
      </c>
      <c r="C238" s="3">
        <v>673</v>
      </c>
      <c r="D238" s="2" t="s">
        <v>1367</v>
      </c>
      <c r="E238" s="2" t="s">
        <v>1368</v>
      </c>
      <c r="F238" s="2"/>
      <c r="G238" s="2" t="s">
        <v>1369</v>
      </c>
      <c r="H238" s="2" t="s">
        <v>1370</v>
      </c>
      <c r="I238" t="s">
        <v>2911</v>
      </c>
    </row>
    <row r="239" spans="1:9" x14ac:dyDescent="0.25">
      <c r="A239" s="3">
        <f t="shared" si="3"/>
        <v>235</v>
      </c>
      <c r="B239" s="2" t="s">
        <v>1371</v>
      </c>
      <c r="C239" s="3">
        <v>781</v>
      </c>
      <c r="D239" s="2" t="s">
        <v>1372</v>
      </c>
      <c r="E239" s="2" t="s">
        <v>1373</v>
      </c>
      <c r="F239" s="2"/>
      <c r="G239" s="2" t="s">
        <v>1374</v>
      </c>
      <c r="H239" s="2" t="s">
        <v>1375</v>
      </c>
      <c r="I239" t="s">
        <v>2911</v>
      </c>
    </row>
    <row r="240" spans="1:9" x14ac:dyDescent="0.25">
      <c r="A240" s="3">
        <f t="shared" si="3"/>
        <v>236</v>
      </c>
      <c r="B240" s="2" t="s">
        <v>1376</v>
      </c>
      <c r="C240" s="3">
        <v>825</v>
      </c>
      <c r="D240" s="2" t="s">
        <v>1377</v>
      </c>
      <c r="E240" s="2" t="s">
        <v>1378</v>
      </c>
      <c r="F240" s="2" t="s">
        <v>1379</v>
      </c>
      <c r="G240" s="2" t="s">
        <v>1380</v>
      </c>
      <c r="H240" s="2" t="s">
        <v>1381</v>
      </c>
      <c r="I240" t="s">
        <v>2911</v>
      </c>
    </row>
    <row r="241" spans="1:9" x14ac:dyDescent="0.25">
      <c r="A241" s="3">
        <f t="shared" si="3"/>
        <v>237</v>
      </c>
      <c r="B241" s="2" t="s">
        <v>1382</v>
      </c>
      <c r="C241" s="3">
        <v>310</v>
      </c>
      <c r="D241" s="2" t="s">
        <v>1383</v>
      </c>
      <c r="E241" s="2" t="s">
        <v>1384</v>
      </c>
      <c r="F241" s="2"/>
      <c r="G241" s="2" t="s">
        <v>1385</v>
      </c>
      <c r="H241" s="2" t="s">
        <v>1386</v>
      </c>
      <c r="I241" t="s">
        <v>2911</v>
      </c>
    </row>
    <row r="242" spans="1:9" x14ac:dyDescent="0.25">
      <c r="A242" s="3">
        <f t="shared" si="3"/>
        <v>238</v>
      </c>
      <c r="B242" s="2" t="s">
        <v>1387</v>
      </c>
      <c r="C242" s="3">
        <v>29</v>
      </c>
      <c r="D242" s="2" t="s">
        <v>1388</v>
      </c>
      <c r="E242" s="2" t="s">
        <v>1389</v>
      </c>
      <c r="F242" s="2"/>
      <c r="G242" s="2" t="s">
        <v>1390</v>
      </c>
      <c r="H242" s="2" t="s">
        <v>1391</v>
      </c>
      <c r="I242" t="s">
        <v>2911</v>
      </c>
    </row>
    <row r="243" spans="1:9" x14ac:dyDescent="0.25">
      <c r="A243" s="3">
        <f t="shared" si="3"/>
        <v>239</v>
      </c>
      <c r="B243" s="2" t="s">
        <v>1392</v>
      </c>
      <c r="C243" s="3">
        <v>452</v>
      </c>
      <c r="D243" s="2" t="s">
        <v>1393</v>
      </c>
      <c r="E243" s="2" t="s">
        <v>1394</v>
      </c>
      <c r="F243" s="2" t="s">
        <v>1395</v>
      </c>
      <c r="G243" s="2" t="s">
        <v>1396</v>
      </c>
      <c r="H243" s="2" t="s">
        <v>1397</v>
      </c>
      <c r="I243" t="s">
        <v>2911</v>
      </c>
    </row>
    <row r="244" spans="1:9" x14ac:dyDescent="0.25">
      <c r="A244" s="3">
        <f t="shared" si="3"/>
        <v>240</v>
      </c>
      <c r="B244" s="2" t="s">
        <v>1398</v>
      </c>
      <c r="C244" s="3">
        <v>39</v>
      </c>
      <c r="D244" s="2" t="s">
        <v>1399</v>
      </c>
      <c r="E244" s="2" t="s">
        <v>1400</v>
      </c>
      <c r="F244" s="2" t="s">
        <v>1401</v>
      </c>
      <c r="G244" s="2" t="s">
        <v>1402</v>
      </c>
      <c r="H244" s="2" t="s">
        <v>1403</v>
      </c>
      <c r="I244" t="s">
        <v>2911</v>
      </c>
    </row>
    <row r="245" spans="1:9" x14ac:dyDescent="0.25">
      <c r="A245" s="3">
        <f t="shared" si="3"/>
        <v>241</v>
      </c>
      <c r="B245" s="2" t="s">
        <v>1404</v>
      </c>
      <c r="C245" s="3">
        <v>651</v>
      </c>
      <c r="D245" s="2" t="s">
        <v>1405</v>
      </c>
      <c r="E245" s="2" t="s">
        <v>1406</v>
      </c>
      <c r="F245" s="2" t="s">
        <v>1407</v>
      </c>
      <c r="G245" s="2" t="s">
        <v>1408</v>
      </c>
      <c r="H245" s="2" t="s">
        <v>1409</v>
      </c>
      <c r="I245" t="s">
        <v>2911</v>
      </c>
    </row>
    <row r="246" spans="1:9" x14ac:dyDescent="0.25">
      <c r="A246" s="3">
        <f t="shared" si="3"/>
        <v>242</v>
      </c>
      <c r="B246" s="2" t="s">
        <v>1410</v>
      </c>
      <c r="C246" s="3">
        <v>768</v>
      </c>
      <c r="D246" s="2" t="s">
        <v>1411</v>
      </c>
      <c r="E246" s="2" t="s">
        <v>1412</v>
      </c>
      <c r="F246" s="2" t="s">
        <v>1413</v>
      </c>
      <c r="G246" s="2" t="s">
        <v>1414</v>
      </c>
      <c r="H246" s="2" t="s">
        <v>1415</v>
      </c>
      <c r="I246" t="s">
        <v>2911</v>
      </c>
    </row>
    <row r="247" spans="1:9" x14ac:dyDescent="0.25">
      <c r="A247" s="3">
        <f t="shared" si="3"/>
        <v>243</v>
      </c>
      <c r="B247" s="2" t="s">
        <v>1416</v>
      </c>
      <c r="C247" s="3">
        <v>887</v>
      </c>
      <c r="D247" s="2" t="s">
        <v>1417</v>
      </c>
      <c r="E247" s="2" t="s">
        <v>1418</v>
      </c>
      <c r="F247" s="2" t="s">
        <v>1419</v>
      </c>
      <c r="G247" s="2" t="s">
        <v>1420</v>
      </c>
      <c r="H247" s="2" t="s">
        <v>1421</v>
      </c>
      <c r="I247" t="s">
        <v>2911</v>
      </c>
    </row>
    <row r="248" spans="1:9" x14ac:dyDescent="0.25">
      <c r="A248" s="3">
        <f t="shared" si="3"/>
        <v>244</v>
      </c>
      <c r="B248" s="2" t="s">
        <v>1422</v>
      </c>
      <c r="C248" s="3">
        <v>798</v>
      </c>
      <c r="D248" s="2" t="s">
        <v>1423</v>
      </c>
      <c r="E248" s="2" t="s">
        <v>1424</v>
      </c>
      <c r="F248" s="2" t="s">
        <v>1425</v>
      </c>
      <c r="G248" s="2" t="s">
        <v>1426</v>
      </c>
      <c r="H248" s="2" t="s">
        <v>1427</v>
      </c>
      <c r="I248" t="s">
        <v>2911</v>
      </c>
    </row>
    <row r="249" spans="1:9" x14ac:dyDescent="0.25">
      <c r="A249" s="3">
        <f t="shared" si="3"/>
        <v>245</v>
      </c>
      <c r="B249" s="2" t="s">
        <v>1428</v>
      </c>
      <c r="C249" s="3">
        <v>610</v>
      </c>
      <c r="D249" s="2" t="s">
        <v>1429</v>
      </c>
      <c r="E249" s="2" t="s">
        <v>1430</v>
      </c>
      <c r="F249" s="2" t="s">
        <v>1431</v>
      </c>
      <c r="G249" s="2" t="s">
        <v>1432</v>
      </c>
      <c r="H249" s="2" t="s">
        <v>1433</v>
      </c>
      <c r="I249" t="s">
        <v>2911</v>
      </c>
    </row>
    <row r="250" spans="1:9" x14ac:dyDescent="0.25">
      <c r="A250" s="3">
        <f t="shared" si="3"/>
        <v>246</v>
      </c>
      <c r="B250" s="2" t="s">
        <v>1434</v>
      </c>
      <c r="C250" s="3">
        <v>84</v>
      </c>
      <c r="D250" s="2" t="s">
        <v>1435</v>
      </c>
      <c r="E250" s="2" t="s">
        <v>1436</v>
      </c>
      <c r="F250" s="2"/>
      <c r="G250" s="2" t="s">
        <v>1437</v>
      </c>
      <c r="H250" s="2" t="s">
        <v>1438</v>
      </c>
      <c r="I250" t="s">
        <v>2911</v>
      </c>
    </row>
    <row r="251" spans="1:9" x14ac:dyDescent="0.25">
      <c r="A251" s="3">
        <f t="shared" si="3"/>
        <v>247</v>
      </c>
      <c r="B251" s="2" t="s">
        <v>1440</v>
      </c>
      <c r="C251" s="3">
        <v>811</v>
      </c>
      <c r="D251" s="2" t="s">
        <v>1441</v>
      </c>
      <c r="E251" s="2" t="s">
        <v>1442</v>
      </c>
      <c r="F251" s="2"/>
      <c r="G251" s="2" t="s">
        <v>1443</v>
      </c>
      <c r="H251" s="2" t="s">
        <v>1444</v>
      </c>
      <c r="I251" t="s">
        <v>2911</v>
      </c>
    </row>
    <row r="252" spans="1:9" x14ac:dyDescent="0.25">
      <c r="A252" s="3">
        <f t="shared" si="3"/>
        <v>248</v>
      </c>
      <c r="B252" s="2" t="s">
        <v>1445</v>
      </c>
      <c r="C252" s="3">
        <v>42</v>
      </c>
      <c r="D252" s="2" t="s">
        <v>1446</v>
      </c>
      <c r="E252" s="2" t="s">
        <v>1447</v>
      </c>
      <c r="F252" s="2"/>
      <c r="G252" s="2" t="s">
        <v>1448</v>
      </c>
      <c r="H252" s="2" t="s">
        <v>1449</v>
      </c>
      <c r="I252" t="s">
        <v>2911</v>
      </c>
    </row>
    <row r="253" spans="1:9" x14ac:dyDescent="0.25">
      <c r="A253" s="3">
        <f t="shared" si="3"/>
        <v>249</v>
      </c>
      <c r="B253" s="2" t="s">
        <v>1450</v>
      </c>
      <c r="C253" s="3">
        <v>268</v>
      </c>
      <c r="D253" s="2" t="s">
        <v>1451</v>
      </c>
      <c r="E253" s="2" t="s">
        <v>1452</v>
      </c>
      <c r="F253" s="2"/>
      <c r="G253" s="2" t="s">
        <v>1453</v>
      </c>
      <c r="H253" s="2" t="s">
        <v>1454</v>
      </c>
      <c r="I253" t="s">
        <v>2911</v>
      </c>
    </row>
    <row r="254" spans="1:9" x14ac:dyDescent="0.25">
      <c r="A254" s="3">
        <f t="shared" si="3"/>
        <v>250</v>
      </c>
      <c r="B254" s="2" t="s">
        <v>1455</v>
      </c>
      <c r="C254" s="3">
        <v>238</v>
      </c>
      <c r="D254" s="2" t="s">
        <v>1456</v>
      </c>
      <c r="E254" s="2" t="s">
        <v>1457</v>
      </c>
      <c r="F254" s="2" t="s">
        <v>1458</v>
      </c>
      <c r="G254" s="2" t="s">
        <v>1459</v>
      </c>
      <c r="H254" s="2" t="s">
        <v>1460</v>
      </c>
      <c r="I254" t="s">
        <v>2911</v>
      </c>
    </row>
    <row r="255" spans="1:9" x14ac:dyDescent="0.25">
      <c r="A255" s="3">
        <f t="shared" si="3"/>
        <v>251</v>
      </c>
      <c r="B255" s="2" t="s">
        <v>1461</v>
      </c>
      <c r="C255" s="3">
        <v>388</v>
      </c>
      <c r="D255" s="2" t="s">
        <v>1462</v>
      </c>
      <c r="E255" s="2" t="s">
        <v>1463</v>
      </c>
      <c r="F255" s="2"/>
      <c r="G255" s="2" t="s">
        <v>1464</v>
      </c>
      <c r="H255" s="2" t="s">
        <v>1465</v>
      </c>
      <c r="I255" t="s">
        <v>2911</v>
      </c>
    </row>
    <row r="256" spans="1:9" x14ac:dyDescent="0.25">
      <c r="A256" s="3">
        <f t="shared" si="3"/>
        <v>252</v>
      </c>
      <c r="B256" s="2" t="s">
        <v>1466</v>
      </c>
      <c r="C256" s="3">
        <v>85</v>
      </c>
      <c r="D256" s="2" t="s">
        <v>1467</v>
      </c>
      <c r="E256" s="2" t="s">
        <v>1468</v>
      </c>
      <c r="F256" s="2" t="s">
        <v>1469</v>
      </c>
      <c r="G256" s="2" t="s">
        <v>1470</v>
      </c>
      <c r="H256" s="2" t="s">
        <v>1471</v>
      </c>
      <c r="I256" t="s">
        <v>2911</v>
      </c>
    </row>
    <row r="257" spans="1:9" x14ac:dyDescent="0.25">
      <c r="A257" s="3">
        <f t="shared" si="3"/>
        <v>253</v>
      </c>
      <c r="B257" s="2" t="s">
        <v>1472</v>
      </c>
      <c r="C257" s="3">
        <v>232</v>
      </c>
      <c r="D257" s="2" t="s">
        <v>1473</v>
      </c>
      <c r="E257" s="2" t="s">
        <v>1474</v>
      </c>
      <c r="F257" s="2" t="s">
        <v>1475</v>
      </c>
      <c r="G257" s="2" t="s">
        <v>1476</v>
      </c>
      <c r="H257" s="2" t="s">
        <v>1477</v>
      </c>
      <c r="I257" t="s">
        <v>2911</v>
      </c>
    </row>
    <row r="258" spans="1:9" x14ac:dyDescent="0.25">
      <c r="A258" s="3">
        <f t="shared" si="3"/>
        <v>254</v>
      </c>
      <c r="B258" s="2" t="s">
        <v>1478</v>
      </c>
      <c r="C258" s="3">
        <v>791</v>
      </c>
      <c r="D258" s="2" t="s">
        <v>1479</v>
      </c>
      <c r="E258" s="2" t="s">
        <v>1480</v>
      </c>
      <c r="F258" s="2" t="s">
        <v>1481</v>
      </c>
      <c r="G258" s="2" t="s">
        <v>1482</v>
      </c>
      <c r="H258" s="2" t="s">
        <v>1483</v>
      </c>
      <c r="I258" t="s">
        <v>2911</v>
      </c>
    </row>
    <row r="259" spans="1:9" x14ac:dyDescent="0.25">
      <c r="A259" s="3">
        <f t="shared" si="3"/>
        <v>255</v>
      </c>
      <c r="B259" s="2" t="s">
        <v>1484</v>
      </c>
      <c r="C259" s="3">
        <v>719</v>
      </c>
      <c r="D259" s="2" t="s">
        <v>1485</v>
      </c>
      <c r="E259" s="2" t="s">
        <v>1486</v>
      </c>
      <c r="F259" s="2" t="s">
        <v>1487</v>
      </c>
      <c r="G259" s="2" t="s">
        <v>1488</v>
      </c>
      <c r="H259" s="2" t="s">
        <v>1489</v>
      </c>
      <c r="I259" t="s">
        <v>2911</v>
      </c>
    </row>
    <row r="260" spans="1:9" x14ac:dyDescent="0.25">
      <c r="A260" s="3">
        <f t="shared" si="3"/>
        <v>256</v>
      </c>
      <c r="B260" s="2" t="s">
        <v>1490</v>
      </c>
      <c r="C260" s="3">
        <v>408</v>
      </c>
      <c r="D260" s="2" t="s">
        <v>1491</v>
      </c>
      <c r="E260" s="2" t="s">
        <v>1492</v>
      </c>
      <c r="F260" s="2" t="s">
        <v>1493</v>
      </c>
      <c r="G260" s="2" t="s">
        <v>1494</v>
      </c>
      <c r="H260" s="2" t="s">
        <v>1495</v>
      </c>
      <c r="I260" t="s">
        <v>2911</v>
      </c>
    </row>
    <row r="261" spans="1:9" x14ac:dyDescent="0.25">
      <c r="A261" s="3">
        <f t="shared" si="3"/>
        <v>257</v>
      </c>
      <c r="B261" s="2" t="s">
        <v>1496</v>
      </c>
      <c r="C261" s="3">
        <v>773</v>
      </c>
      <c r="D261" s="2" t="s">
        <v>1497</v>
      </c>
      <c r="E261" s="2" t="s">
        <v>1498</v>
      </c>
      <c r="F261" s="2" t="s">
        <v>1499</v>
      </c>
      <c r="G261" s="2" t="s">
        <v>1500</v>
      </c>
      <c r="H261" s="2" t="s">
        <v>1501</v>
      </c>
      <c r="I261" t="s">
        <v>2911</v>
      </c>
    </row>
    <row r="262" spans="1:9" x14ac:dyDescent="0.25">
      <c r="A262" s="3">
        <f t="shared" si="3"/>
        <v>258</v>
      </c>
      <c r="B262" s="2" t="s">
        <v>1502</v>
      </c>
      <c r="C262" s="3">
        <v>27</v>
      </c>
      <c r="D262" s="2" t="s">
        <v>1503</v>
      </c>
      <c r="E262" s="2" t="s">
        <v>1504</v>
      </c>
      <c r="F262" s="2"/>
      <c r="G262" s="2" t="s">
        <v>1505</v>
      </c>
      <c r="H262" s="2" t="s">
        <v>1506</v>
      </c>
      <c r="I262" t="s">
        <v>2911</v>
      </c>
    </row>
    <row r="263" spans="1:9" x14ac:dyDescent="0.25">
      <c r="A263" s="3">
        <f t="shared" ref="A263:A326" si="4">A262+1</f>
        <v>259</v>
      </c>
      <c r="B263" s="2" t="s">
        <v>1509</v>
      </c>
      <c r="C263" s="3">
        <v>207</v>
      </c>
      <c r="D263" s="2" t="s">
        <v>1510</v>
      </c>
      <c r="E263" s="2" t="s">
        <v>1511</v>
      </c>
      <c r="F263" s="2" t="s">
        <v>1512</v>
      </c>
      <c r="G263" s="2" t="s">
        <v>1513</v>
      </c>
      <c r="H263" s="2" t="s">
        <v>1514</v>
      </c>
      <c r="I263" t="s">
        <v>2911</v>
      </c>
    </row>
    <row r="264" spans="1:9" x14ac:dyDescent="0.25">
      <c r="A264" s="3">
        <f t="shared" si="4"/>
        <v>260</v>
      </c>
      <c r="B264" s="2" t="s">
        <v>1515</v>
      </c>
      <c r="C264" s="3">
        <v>425</v>
      </c>
      <c r="D264" s="2" t="s">
        <v>1516</v>
      </c>
      <c r="E264" s="2" t="s">
        <v>1517</v>
      </c>
      <c r="F264" s="2" t="s">
        <v>1518</v>
      </c>
      <c r="G264" s="2" t="s">
        <v>1519</v>
      </c>
      <c r="H264" s="2" t="s">
        <v>1520</v>
      </c>
      <c r="I264" t="s">
        <v>2911</v>
      </c>
    </row>
    <row r="265" spans="1:9" x14ac:dyDescent="0.25">
      <c r="A265" s="3">
        <f t="shared" si="4"/>
        <v>261</v>
      </c>
      <c r="B265" s="2" t="s">
        <v>1521</v>
      </c>
      <c r="C265" s="3">
        <v>338</v>
      </c>
      <c r="D265" s="2" t="s">
        <v>1522</v>
      </c>
      <c r="E265" s="2" t="s">
        <v>1523</v>
      </c>
      <c r="F265" s="2"/>
      <c r="G265" s="2" t="s">
        <v>1524</v>
      </c>
      <c r="H265" s="2" t="s">
        <v>1525</v>
      </c>
      <c r="I265" t="s">
        <v>2911</v>
      </c>
    </row>
    <row r="266" spans="1:9" x14ac:dyDescent="0.25">
      <c r="A266" s="3">
        <f t="shared" si="4"/>
        <v>262</v>
      </c>
      <c r="B266" s="2" t="s">
        <v>1526</v>
      </c>
      <c r="C266" s="3">
        <v>325</v>
      </c>
      <c r="D266" s="2" t="s">
        <v>1527</v>
      </c>
      <c r="E266" s="2" t="s">
        <v>1528</v>
      </c>
      <c r="F266" s="2" t="s">
        <v>1529</v>
      </c>
      <c r="G266" s="2" t="s">
        <v>1530</v>
      </c>
      <c r="H266" s="2" t="s">
        <v>1531</v>
      </c>
      <c r="I266" t="s">
        <v>2911</v>
      </c>
    </row>
    <row r="267" spans="1:9" x14ac:dyDescent="0.25">
      <c r="A267" s="3">
        <f t="shared" si="4"/>
        <v>263</v>
      </c>
      <c r="B267" s="2" t="s">
        <v>1532</v>
      </c>
      <c r="C267" s="3">
        <v>732</v>
      </c>
      <c r="D267" s="2" t="s">
        <v>1533</v>
      </c>
      <c r="E267" s="2" t="s">
        <v>1534</v>
      </c>
      <c r="F267" s="2"/>
      <c r="G267" s="2" t="s">
        <v>1535</v>
      </c>
      <c r="H267" s="2" t="s">
        <v>1536</v>
      </c>
      <c r="I267" t="s">
        <v>2911</v>
      </c>
    </row>
    <row r="268" spans="1:9" x14ac:dyDescent="0.25">
      <c r="A268" s="3">
        <f t="shared" si="4"/>
        <v>264</v>
      </c>
      <c r="B268" s="2" t="s">
        <v>1537</v>
      </c>
      <c r="C268" s="3">
        <v>541</v>
      </c>
      <c r="D268" s="2" t="s">
        <v>1538</v>
      </c>
      <c r="E268" s="2" t="s">
        <v>1539</v>
      </c>
      <c r="F268" s="2" t="s">
        <v>1540</v>
      </c>
      <c r="G268" s="2" t="s">
        <v>1541</v>
      </c>
      <c r="H268" s="2" t="s">
        <v>1542</v>
      </c>
      <c r="I268" t="s">
        <v>2911</v>
      </c>
    </row>
    <row r="269" spans="1:9" x14ac:dyDescent="0.25">
      <c r="A269" s="3">
        <f t="shared" si="4"/>
        <v>265</v>
      </c>
      <c r="B269" s="2" t="s">
        <v>1543</v>
      </c>
      <c r="C269" s="3">
        <v>89</v>
      </c>
      <c r="D269" s="2" t="s">
        <v>1544</v>
      </c>
      <c r="E269" s="2" t="s">
        <v>1545</v>
      </c>
      <c r="F269" s="2"/>
      <c r="G269" s="2" t="s">
        <v>1546</v>
      </c>
      <c r="H269" s="2" t="s">
        <v>1547</v>
      </c>
      <c r="I269" t="s">
        <v>2911</v>
      </c>
    </row>
    <row r="270" spans="1:9" x14ac:dyDescent="0.25">
      <c r="A270" s="3">
        <f t="shared" si="4"/>
        <v>266</v>
      </c>
      <c r="B270" s="2" t="s">
        <v>1548</v>
      </c>
      <c r="C270" s="3">
        <v>77</v>
      </c>
      <c r="D270" s="2" t="s">
        <v>1549</v>
      </c>
      <c r="E270" s="2" t="s">
        <v>1550</v>
      </c>
      <c r="F270" s="2" t="s">
        <v>1551</v>
      </c>
      <c r="G270" s="2" t="s">
        <v>1552</v>
      </c>
      <c r="H270" s="2" t="s">
        <v>1553</v>
      </c>
      <c r="I270" t="s">
        <v>2911</v>
      </c>
    </row>
    <row r="271" spans="1:9" x14ac:dyDescent="0.25">
      <c r="A271" s="3">
        <f t="shared" si="4"/>
        <v>267</v>
      </c>
      <c r="B271" s="2" t="s">
        <v>1554</v>
      </c>
      <c r="C271" s="3">
        <v>524</v>
      </c>
      <c r="D271" s="2" t="s">
        <v>1555</v>
      </c>
      <c r="E271" s="2" t="s">
        <v>1556</v>
      </c>
      <c r="F271" s="2"/>
      <c r="G271" s="2" t="s">
        <v>1557</v>
      </c>
      <c r="H271" s="2" t="s">
        <v>1558</v>
      </c>
      <c r="I271" t="s">
        <v>2911</v>
      </c>
    </row>
    <row r="272" spans="1:9" x14ac:dyDescent="0.25">
      <c r="A272" s="3">
        <f t="shared" si="4"/>
        <v>268</v>
      </c>
      <c r="B272" s="2" t="s">
        <v>1559</v>
      </c>
      <c r="C272" s="3">
        <v>776</v>
      </c>
      <c r="D272" s="2" t="s">
        <v>1560</v>
      </c>
      <c r="E272" s="2" t="s">
        <v>1561</v>
      </c>
      <c r="F272" s="2" t="s">
        <v>1562</v>
      </c>
      <c r="G272" s="2" t="s">
        <v>1563</v>
      </c>
      <c r="H272" s="2" t="s">
        <v>1564</v>
      </c>
      <c r="I272" t="s">
        <v>2911</v>
      </c>
    </row>
    <row r="273" spans="1:9" x14ac:dyDescent="0.25">
      <c r="A273" s="3">
        <f t="shared" si="4"/>
        <v>269</v>
      </c>
      <c r="B273" s="2" t="s">
        <v>1566</v>
      </c>
      <c r="C273" s="3">
        <v>135</v>
      </c>
      <c r="D273" s="2" t="s">
        <v>1567</v>
      </c>
      <c r="E273" s="2" t="s">
        <v>1568</v>
      </c>
      <c r="F273" s="2" t="s">
        <v>1569</v>
      </c>
      <c r="G273" s="2" t="s">
        <v>1570</v>
      </c>
      <c r="H273" s="2" t="s">
        <v>1571</v>
      </c>
      <c r="I273" t="s">
        <v>2911</v>
      </c>
    </row>
    <row r="274" spans="1:9" x14ac:dyDescent="0.25">
      <c r="A274" s="3">
        <f t="shared" si="4"/>
        <v>270</v>
      </c>
      <c r="B274" s="2" t="s">
        <v>1572</v>
      </c>
      <c r="C274" s="3">
        <v>552</v>
      </c>
      <c r="D274" s="2" t="s">
        <v>1573</v>
      </c>
      <c r="E274" s="2" t="s">
        <v>1574</v>
      </c>
      <c r="F274" s="2" t="s">
        <v>1575</v>
      </c>
      <c r="G274" s="2" t="s">
        <v>1576</v>
      </c>
      <c r="H274" s="2" t="s">
        <v>1577</v>
      </c>
      <c r="I274" t="s">
        <v>2911</v>
      </c>
    </row>
    <row r="275" spans="1:9" x14ac:dyDescent="0.25">
      <c r="A275" s="3">
        <f t="shared" si="4"/>
        <v>271</v>
      </c>
      <c r="B275" s="2" t="s">
        <v>1578</v>
      </c>
      <c r="C275" s="3">
        <v>342</v>
      </c>
      <c r="D275" s="2" t="s">
        <v>1579</v>
      </c>
      <c r="E275" s="2" t="s">
        <v>1580</v>
      </c>
      <c r="F275" s="2" t="s">
        <v>1581</v>
      </c>
      <c r="G275" s="2" t="s">
        <v>1582</v>
      </c>
      <c r="H275" s="2" t="s">
        <v>1583</v>
      </c>
      <c r="I275" t="s">
        <v>2911</v>
      </c>
    </row>
    <row r="276" spans="1:9" x14ac:dyDescent="0.25">
      <c r="A276" s="3">
        <f t="shared" si="4"/>
        <v>272</v>
      </c>
      <c r="B276" s="2" t="s">
        <v>1584</v>
      </c>
      <c r="C276" s="3">
        <v>478</v>
      </c>
      <c r="D276" s="2" t="s">
        <v>1585</v>
      </c>
      <c r="E276" s="2" t="s">
        <v>1586</v>
      </c>
      <c r="F276" s="2"/>
      <c r="G276" s="2" t="s">
        <v>1587</v>
      </c>
      <c r="H276" s="2" t="s">
        <v>1588</v>
      </c>
      <c r="I276" t="s">
        <v>2911</v>
      </c>
    </row>
    <row r="277" spans="1:9" x14ac:dyDescent="0.25">
      <c r="A277" s="3">
        <f t="shared" si="4"/>
        <v>273</v>
      </c>
      <c r="B277" s="2" t="s">
        <v>1589</v>
      </c>
      <c r="C277" s="3">
        <v>199</v>
      </c>
      <c r="D277" s="2" t="s">
        <v>1590</v>
      </c>
      <c r="E277" s="2" t="s">
        <v>1591</v>
      </c>
      <c r="F277" s="2" t="s">
        <v>1592</v>
      </c>
      <c r="G277" s="2" t="s">
        <v>1593</v>
      </c>
      <c r="H277" s="2" t="s">
        <v>1594</v>
      </c>
      <c r="I277" t="s">
        <v>2911</v>
      </c>
    </row>
    <row r="278" spans="1:9" x14ac:dyDescent="0.25">
      <c r="A278" s="3">
        <f t="shared" si="4"/>
        <v>274</v>
      </c>
      <c r="B278" s="2" t="s">
        <v>1595</v>
      </c>
      <c r="C278" s="3">
        <v>242</v>
      </c>
      <c r="D278" s="2" t="s">
        <v>1596</v>
      </c>
      <c r="E278" s="2" t="s">
        <v>1597</v>
      </c>
      <c r="F278" s="2" t="s">
        <v>1598</v>
      </c>
      <c r="G278" s="2" t="s">
        <v>1599</v>
      </c>
      <c r="H278" s="2" t="s">
        <v>1600</v>
      </c>
      <c r="I278" t="s">
        <v>2911</v>
      </c>
    </row>
    <row r="279" spans="1:9" x14ac:dyDescent="0.25">
      <c r="A279" s="3">
        <f t="shared" si="4"/>
        <v>275</v>
      </c>
      <c r="B279" s="2" t="s">
        <v>1601</v>
      </c>
      <c r="C279" s="3">
        <v>439</v>
      </c>
      <c r="D279" s="2" t="s">
        <v>1602</v>
      </c>
      <c r="E279" s="2" t="s">
        <v>1603</v>
      </c>
      <c r="F279" s="2"/>
      <c r="G279" s="2" t="s">
        <v>1604</v>
      </c>
      <c r="H279" s="2" t="s">
        <v>1605</v>
      </c>
      <c r="I279" t="s">
        <v>2911</v>
      </c>
    </row>
    <row r="280" spans="1:9" x14ac:dyDescent="0.25">
      <c r="A280" s="3">
        <f t="shared" si="4"/>
        <v>276</v>
      </c>
      <c r="B280" s="2" t="s">
        <v>1606</v>
      </c>
      <c r="C280" s="3">
        <v>302</v>
      </c>
      <c r="D280" s="2" t="s">
        <v>1607</v>
      </c>
      <c r="E280" s="2" t="s">
        <v>1608</v>
      </c>
      <c r="F280" s="2"/>
      <c r="G280" s="2" t="s">
        <v>1609</v>
      </c>
      <c r="H280" s="2" t="s">
        <v>1610</v>
      </c>
      <c r="I280" t="s">
        <v>2911</v>
      </c>
    </row>
    <row r="281" spans="1:9" x14ac:dyDescent="0.25">
      <c r="A281" s="3">
        <f t="shared" si="4"/>
        <v>277</v>
      </c>
      <c r="B281" s="2" t="s">
        <v>1611</v>
      </c>
      <c r="C281" s="3">
        <v>631</v>
      </c>
      <c r="D281" s="2" t="s">
        <v>1612</v>
      </c>
      <c r="E281" s="2" t="s">
        <v>1613</v>
      </c>
      <c r="F281" s="2"/>
      <c r="G281" s="2" t="s">
        <v>1614</v>
      </c>
      <c r="H281" s="2" t="s">
        <v>1615</v>
      </c>
      <c r="I281" t="s">
        <v>2911</v>
      </c>
    </row>
    <row r="282" spans="1:9" x14ac:dyDescent="0.25">
      <c r="A282" s="3">
        <f t="shared" si="4"/>
        <v>278</v>
      </c>
      <c r="B282" s="2" t="s">
        <v>1616</v>
      </c>
      <c r="C282" s="3">
        <v>240</v>
      </c>
      <c r="D282" s="2" t="s">
        <v>1617</v>
      </c>
      <c r="E282" s="2" t="s">
        <v>1618</v>
      </c>
      <c r="F282" s="2" t="s">
        <v>1619</v>
      </c>
      <c r="G282" s="2" t="s">
        <v>1620</v>
      </c>
      <c r="H282" s="2" t="s">
        <v>1621</v>
      </c>
      <c r="I282" t="s">
        <v>2911</v>
      </c>
    </row>
    <row r="283" spans="1:9" x14ac:dyDescent="0.25">
      <c r="A283" s="3">
        <f t="shared" si="4"/>
        <v>279</v>
      </c>
      <c r="B283" s="2" t="s">
        <v>1623</v>
      </c>
      <c r="C283" s="3">
        <v>525</v>
      </c>
      <c r="D283" s="2" t="s">
        <v>1624</v>
      </c>
      <c r="E283" s="2" t="s">
        <v>1625</v>
      </c>
      <c r="F283" s="2" t="s">
        <v>1626</v>
      </c>
      <c r="G283" s="2" t="s">
        <v>1627</v>
      </c>
      <c r="H283" s="2" t="s">
        <v>1628</v>
      </c>
      <c r="I283" t="s">
        <v>2911</v>
      </c>
    </row>
    <row r="284" spans="1:9" x14ac:dyDescent="0.25">
      <c r="A284" s="3">
        <f t="shared" si="4"/>
        <v>280</v>
      </c>
      <c r="B284" s="2" t="s">
        <v>1629</v>
      </c>
      <c r="C284" s="3">
        <v>274</v>
      </c>
      <c r="D284" s="2" t="s">
        <v>1630</v>
      </c>
      <c r="E284" s="2" t="s">
        <v>1631</v>
      </c>
      <c r="F284" s="2" t="s">
        <v>1632</v>
      </c>
      <c r="G284" s="2" t="s">
        <v>1633</v>
      </c>
      <c r="H284" s="2" t="s">
        <v>1634</v>
      </c>
      <c r="I284" t="s">
        <v>2911</v>
      </c>
    </row>
    <row r="285" spans="1:9" x14ac:dyDescent="0.25">
      <c r="A285" s="3">
        <f t="shared" si="4"/>
        <v>281</v>
      </c>
      <c r="B285" s="2" t="s">
        <v>1635</v>
      </c>
      <c r="C285" s="3">
        <v>340</v>
      </c>
      <c r="D285" s="2" t="s">
        <v>1636</v>
      </c>
      <c r="E285" s="2" t="s">
        <v>1637</v>
      </c>
      <c r="F285" s="2"/>
      <c r="G285" s="2" t="s">
        <v>1638</v>
      </c>
      <c r="H285" s="2" t="s">
        <v>1639</v>
      </c>
      <c r="I285" t="s">
        <v>2911</v>
      </c>
    </row>
    <row r="286" spans="1:9" x14ac:dyDescent="0.25">
      <c r="A286" s="3">
        <f t="shared" si="4"/>
        <v>282</v>
      </c>
      <c r="B286" s="2" t="s">
        <v>1640</v>
      </c>
      <c r="C286" s="3">
        <v>353</v>
      </c>
      <c r="D286" s="2" t="s">
        <v>1641</v>
      </c>
      <c r="E286" s="2" t="s">
        <v>1642</v>
      </c>
      <c r="F286" s="2" t="s">
        <v>1643</v>
      </c>
      <c r="G286" s="2" t="s">
        <v>1644</v>
      </c>
      <c r="H286" s="2" t="s">
        <v>1645</v>
      </c>
      <c r="I286" t="s">
        <v>2911</v>
      </c>
    </row>
    <row r="287" spans="1:9" x14ac:dyDescent="0.25">
      <c r="A287" s="3">
        <f t="shared" si="4"/>
        <v>283</v>
      </c>
      <c r="B287" s="2" t="s">
        <v>1646</v>
      </c>
      <c r="C287" s="3">
        <v>103</v>
      </c>
      <c r="D287" s="2" t="s">
        <v>1647</v>
      </c>
      <c r="E287" s="2" t="s">
        <v>1648</v>
      </c>
      <c r="F287" s="2" t="s">
        <v>1649</v>
      </c>
      <c r="G287" s="2" t="s">
        <v>1650</v>
      </c>
      <c r="H287" s="2" t="s">
        <v>1651</v>
      </c>
      <c r="I287" t="s">
        <v>2911</v>
      </c>
    </row>
    <row r="288" spans="1:9" x14ac:dyDescent="0.25">
      <c r="A288" s="3">
        <f t="shared" si="4"/>
        <v>284</v>
      </c>
      <c r="B288" s="2" t="s">
        <v>1652</v>
      </c>
      <c r="C288" s="3">
        <v>442</v>
      </c>
      <c r="D288" s="2" t="s">
        <v>1653</v>
      </c>
      <c r="E288" s="2" t="s">
        <v>1654</v>
      </c>
      <c r="F288" s="2" t="s">
        <v>1655</v>
      </c>
      <c r="G288" s="2" t="s">
        <v>1656</v>
      </c>
      <c r="H288" s="2" t="s">
        <v>1657</v>
      </c>
      <c r="I288" t="s">
        <v>2911</v>
      </c>
    </row>
    <row r="289" spans="1:9" x14ac:dyDescent="0.25">
      <c r="A289" s="3">
        <f t="shared" si="4"/>
        <v>285</v>
      </c>
      <c r="B289" s="2" t="s">
        <v>1658</v>
      </c>
      <c r="C289" s="3">
        <v>120</v>
      </c>
      <c r="D289" s="2" t="s">
        <v>1659</v>
      </c>
      <c r="E289" s="2" t="s">
        <v>1660</v>
      </c>
      <c r="F289" s="2"/>
      <c r="G289" s="2" t="s">
        <v>1661</v>
      </c>
      <c r="H289" s="2" t="s">
        <v>1662</v>
      </c>
      <c r="I289" t="s">
        <v>2911</v>
      </c>
    </row>
    <row r="290" spans="1:9" x14ac:dyDescent="0.25">
      <c r="A290" s="3">
        <f t="shared" si="4"/>
        <v>286</v>
      </c>
      <c r="B290" s="2" t="s">
        <v>1663</v>
      </c>
      <c r="C290" s="3">
        <v>592</v>
      </c>
      <c r="D290" s="2" t="s">
        <v>1664</v>
      </c>
      <c r="E290" s="2" t="s">
        <v>1665</v>
      </c>
      <c r="F290" s="2" t="s">
        <v>1666</v>
      </c>
      <c r="G290" s="2" t="s">
        <v>1667</v>
      </c>
      <c r="H290" s="2" t="s">
        <v>1668</v>
      </c>
      <c r="I290" t="s">
        <v>2911</v>
      </c>
    </row>
    <row r="291" spans="1:9" x14ac:dyDescent="0.25">
      <c r="A291" s="3">
        <f t="shared" si="4"/>
        <v>287</v>
      </c>
      <c r="B291" s="2" t="s">
        <v>1669</v>
      </c>
      <c r="C291" s="3">
        <v>250</v>
      </c>
      <c r="D291" s="2" t="s">
        <v>1670</v>
      </c>
      <c r="E291" s="2" t="s">
        <v>1671</v>
      </c>
      <c r="F291" s="2"/>
      <c r="G291" s="2" t="s">
        <v>1672</v>
      </c>
      <c r="H291" s="2" t="s">
        <v>1673</v>
      </c>
      <c r="I291" t="s">
        <v>2911</v>
      </c>
    </row>
    <row r="292" spans="1:9" x14ac:dyDescent="0.25">
      <c r="A292" s="3">
        <f t="shared" si="4"/>
        <v>288</v>
      </c>
      <c r="B292" s="2" t="s">
        <v>1674</v>
      </c>
      <c r="C292" s="3">
        <v>562</v>
      </c>
      <c r="D292" s="2" t="s">
        <v>1675</v>
      </c>
      <c r="E292" s="2" t="s">
        <v>1676</v>
      </c>
      <c r="F292" s="2"/>
      <c r="G292" s="2" t="s">
        <v>1677</v>
      </c>
      <c r="H292" s="2" t="s">
        <v>1678</v>
      </c>
      <c r="I292" t="s">
        <v>2911</v>
      </c>
    </row>
    <row r="293" spans="1:9" x14ac:dyDescent="0.25">
      <c r="A293" s="3">
        <f t="shared" si="4"/>
        <v>289</v>
      </c>
      <c r="B293" s="2" t="s">
        <v>1679</v>
      </c>
      <c r="C293" s="3">
        <v>53</v>
      </c>
      <c r="D293" s="2" t="s">
        <v>1680</v>
      </c>
      <c r="E293" s="2" t="s">
        <v>1681</v>
      </c>
      <c r="F293" s="2" t="s">
        <v>1682</v>
      </c>
      <c r="G293" s="2" t="s">
        <v>1683</v>
      </c>
      <c r="H293" s="2" t="s">
        <v>1684</v>
      </c>
      <c r="I293" t="s">
        <v>2911</v>
      </c>
    </row>
    <row r="294" spans="1:9" x14ac:dyDescent="0.25">
      <c r="A294" s="3">
        <f t="shared" si="4"/>
        <v>290</v>
      </c>
      <c r="B294" s="2" t="s">
        <v>1685</v>
      </c>
      <c r="C294" s="3">
        <v>624</v>
      </c>
      <c r="D294" s="2" t="s">
        <v>1686</v>
      </c>
      <c r="E294" s="2" t="s">
        <v>1687</v>
      </c>
      <c r="F294" s="2" t="s">
        <v>1688</v>
      </c>
      <c r="G294" s="2" t="s">
        <v>1689</v>
      </c>
      <c r="H294" s="2" t="s">
        <v>1690</v>
      </c>
      <c r="I294" t="s">
        <v>2911</v>
      </c>
    </row>
    <row r="295" spans="1:9" x14ac:dyDescent="0.25">
      <c r="A295" s="3">
        <f t="shared" si="4"/>
        <v>291</v>
      </c>
      <c r="B295" s="2" t="s">
        <v>1691</v>
      </c>
      <c r="C295" s="3">
        <v>721</v>
      </c>
      <c r="D295" s="2" t="s">
        <v>1692</v>
      </c>
      <c r="E295" s="2" t="s">
        <v>1693</v>
      </c>
      <c r="F295" s="2"/>
      <c r="G295" s="2" t="s">
        <v>1694</v>
      </c>
      <c r="H295" s="2" t="s">
        <v>1695</v>
      </c>
      <c r="I295" t="s">
        <v>2911</v>
      </c>
    </row>
    <row r="296" spans="1:9" x14ac:dyDescent="0.25">
      <c r="A296" s="3">
        <f t="shared" si="4"/>
        <v>292</v>
      </c>
      <c r="B296" s="2" t="s">
        <v>1696</v>
      </c>
      <c r="C296" s="3">
        <v>793</v>
      </c>
      <c r="D296" s="2" t="s">
        <v>1697</v>
      </c>
      <c r="E296" s="2" t="s">
        <v>1698</v>
      </c>
      <c r="F296" s="2" t="s">
        <v>1699</v>
      </c>
      <c r="G296" s="2" t="s">
        <v>1700</v>
      </c>
      <c r="H296" s="2" t="s">
        <v>1701</v>
      </c>
      <c r="I296" t="s">
        <v>2911</v>
      </c>
    </row>
    <row r="297" spans="1:9" x14ac:dyDescent="0.25">
      <c r="A297" s="3">
        <f t="shared" si="4"/>
        <v>293</v>
      </c>
      <c r="B297" s="2" t="s">
        <v>1702</v>
      </c>
      <c r="C297" s="3">
        <v>750</v>
      </c>
      <c r="D297" s="2" t="s">
        <v>1703</v>
      </c>
      <c r="E297" s="2" t="s">
        <v>1704</v>
      </c>
      <c r="F297" s="2" t="s">
        <v>1705</v>
      </c>
      <c r="G297" s="2" t="s">
        <v>1706</v>
      </c>
      <c r="H297" s="2" t="s">
        <v>1707</v>
      </c>
      <c r="I297" t="s">
        <v>2911</v>
      </c>
    </row>
    <row r="298" spans="1:9" x14ac:dyDescent="0.25">
      <c r="A298" s="3">
        <f t="shared" si="4"/>
        <v>294</v>
      </c>
      <c r="B298" s="2" t="s">
        <v>1708</v>
      </c>
      <c r="C298" s="3">
        <v>40</v>
      </c>
      <c r="D298" s="2" t="s">
        <v>1709</v>
      </c>
      <c r="E298" s="2" t="s">
        <v>1710</v>
      </c>
      <c r="F298" s="2" t="s">
        <v>1711</v>
      </c>
      <c r="G298" s="2" t="s">
        <v>1712</v>
      </c>
      <c r="H298" s="2" t="s">
        <v>1713</v>
      </c>
      <c r="I298" t="s">
        <v>2911</v>
      </c>
    </row>
    <row r="299" spans="1:9" x14ac:dyDescent="0.25">
      <c r="A299" s="3">
        <f t="shared" si="4"/>
        <v>295</v>
      </c>
      <c r="B299" s="2" t="s">
        <v>1715</v>
      </c>
      <c r="C299" s="3">
        <v>799</v>
      </c>
      <c r="D299" s="2" t="s">
        <v>1716</v>
      </c>
      <c r="E299" s="2" t="s">
        <v>1717</v>
      </c>
      <c r="F299" s="2" t="s">
        <v>1718</v>
      </c>
      <c r="G299" s="2" t="s">
        <v>1719</v>
      </c>
      <c r="H299" s="2" t="s">
        <v>1720</v>
      </c>
      <c r="I299" t="s">
        <v>2911</v>
      </c>
    </row>
    <row r="300" spans="1:9" x14ac:dyDescent="0.25">
      <c r="A300" s="3">
        <f t="shared" si="4"/>
        <v>296</v>
      </c>
      <c r="B300" s="2" t="s">
        <v>1721</v>
      </c>
      <c r="C300" s="3">
        <v>648</v>
      </c>
      <c r="D300" s="2" t="s">
        <v>1722</v>
      </c>
      <c r="E300" s="2" t="s">
        <v>1723</v>
      </c>
      <c r="F300" s="2" t="s">
        <v>1724</v>
      </c>
      <c r="G300" s="2" t="s">
        <v>1725</v>
      </c>
      <c r="H300" s="2" t="s">
        <v>1726</v>
      </c>
      <c r="I300" t="s">
        <v>2911</v>
      </c>
    </row>
    <row r="301" spans="1:9" x14ac:dyDescent="0.25">
      <c r="A301" s="3">
        <f t="shared" si="4"/>
        <v>297</v>
      </c>
      <c r="B301" s="2" t="s">
        <v>1727</v>
      </c>
      <c r="C301" s="3">
        <v>555</v>
      </c>
      <c r="D301" s="2" t="s">
        <v>1728</v>
      </c>
      <c r="E301" s="2" t="s">
        <v>1729</v>
      </c>
      <c r="F301" s="2"/>
      <c r="G301" s="2" t="s">
        <v>1730</v>
      </c>
      <c r="H301" s="2" t="s">
        <v>1731</v>
      </c>
      <c r="I301" t="s">
        <v>2911</v>
      </c>
    </row>
    <row r="302" spans="1:9" x14ac:dyDescent="0.25">
      <c r="A302" s="3">
        <f t="shared" si="4"/>
        <v>298</v>
      </c>
      <c r="B302" s="2" t="s">
        <v>1732</v>
      </c>
      <c r="C302" s="3">
        <v>378</v>
      </c>
      <c r="D302" s="2" t="s">
        <v>1733</v>
      </c>
      <c r="E302" s="2" t="s">
        <v>1734</v>
      </c>
      <c r="F302" s="2"/>
      <c r="G302" s="2" t="s">
        <v>1735</v>
      </c>
      <c r="H302" s="2" t="s">
        <v>1736</v>
      </c>
      <c r="I302" t="s">
        <v>2911</v>
      </c>
    </row>
    <row r="303" spans="1:9" x14ac:dyDescent="0.25">
      <c r="A303" s="3">
        <f t="shared" si="4"/>
        <v>299</v>
      </c>
      <c r="B303" s="2" t="s">
        <v>1737</v>
      </c>
      <c r="C303" s="3">
        <v>289</v>
      </c>
      <c r="D303" s="2" t="s">
        <v>1738</v>
      </c>
      <c r="E303" s="2" t="s">
        <v>1739</v>
      </c>
      <c r="F303" s="2" t="s">
        <v>1740</v>
      </c>
      <c r="G303" s="2" t="s">
        <v>1741</v>
      </c>
      <c r="H303" s="2" t="s">
        <v>1742</v>
      </c>
      <c r="I303" t="s">
        <v>2911</v>
      </c>
    </row>
    <row r="304" spans="1:9" x14ac:dyDescent="0.25">
      <c r="A304" s="3">
        <f t="shared" si="4"/>
        <v>300</v>
      </c>
      <c r="B304" s="2" t="s">
        <v>1743</v>
      </c>
      <c r="C304" s="3">
        <v>700</v>
      </c>
      <c r="D304" s="2" t="s">
        <v>1744</v>
      </c>
      <c r="E304" s="2" t="s">
        <v>1745</v>
      </c>
      <c r="F304" s="2" t="s">
        <v>1746</v>
      </c>
      <c r="G304" s="2" t="s">
        <v>1747</v>
      </c>
      <c r="H304" s="2" t="s">
        <v>1748</v>
      </c>
      <c r="I304" t="s">
        <v>2911</v>
      </c>
    </row>
    <row r="305" spans="1:9" x14ac:dyDescent="0.25">
      <c r="A305" s="3">
        <f t="shared" si="4"/>
        <v>301</v>
      </c>
      <c r="B305" s="2" t="s">
        <v>1749</v>
      </c>
      <c r="C305" s="3">
        <v>253</v>
      </c>
      <c r="D305" s="2" t="s">
        <v>1750</v>
      </c>
      <c r="E305" s="2" t="s">
        <v>1751</v>
      </c>
      <c r="F305" s="2"/>
      <c r="G305" s="2" t="s">
        <v>1752</v>
      </c>
      <c r="H305" s="2" t="s">
        <v>1753</v>
      </c>
      <c r="I305" t="s">
        <v>2911</v>
      </c>
    </row>
    <row r="306" spans="1:9" x14ac:dyDescent="0.25">
      <c r="A306" s="3">
        <f t="shared" si="4"/>
        <v>302</v>
      </c>
      <c r="B306" s="2" t="s">
        <v>1754</v>
      </c>
      <c r="C306" s="3">
        <v>574</v>
      </c>
      <c r="D306" s="2" t="s">
        <v>1755</v>
      </c>
      <c r="E306" s="2" t="s">
        <v>1756</v>
      </c>
      <c r="F306" s="2"/>
      <c r="G306" s="2" t="s">
        <v>1757</v>
      </c>
      <c r="H306" s="2" t="s">
        <v>1758</v>
      </c>
      <c r="I306" t="s">
        <v>2911</v>
      </c>
    </row>
    <row r="307" spans="1:9" x14ac:dyDescent="0.25">
      <c r="A307" s="3">
        <f t="shared" si="4"/>
        <v>303</v>
      </c>
      <c r="B307" s="2" t="s">
        <v>1759</v>
      </c>
      <c r="C307" s="3">
        <v>493</v>
      </c>
      <c r="D307" s="2" t="s">
        <v>1760</v>
      </c>
      <c r="E307" s="2" t="s">
        <v>1761</v>
      </c>
      <c r="F307" s="2"/>
      <c r="G307" s="2" t="s">
        <v>1762</v>
      </c>
      <c r="H307" s="2" t="s">
        <v>1763</v>
      </c>
      <c r="I307" t="s">
        <v>2911</v>
      </c>
    </row>
    <row r="308" spans="1:9" x14ac:dyDescent="0.25">
      <c r="A308" s="3">
        <f t="shared" si="4"/>
        <v>304</v>
      </c>
      <c r="B308" s="2" t="s">
        <v>1765</v>
      </c>
      <c r="C308" s="3">
        <v>871</v>
      </c>
      <c r="D308" s="2" t="s">
        <v>1766</v>
      </c>
      <c r="E308" s="2" t="s">
        <v>1767</v>
      </c>
      <c r="F308" s="2"/>
      <c r="G308" s="2" t="s">
        <v>1768</v>
      </c>
      <c r="H308" s="2" t="s">
        <v>1769</v>
      </c>
      <c r="I308" t="s">
        <v>2911</v>
      </c>
    </row>
    <row r="309" spans="1:9" x14ac:dyDescent="0.25">
      <c r="A309" s="3">
        <f t="shared" si="4"/>
        <v>305</v>
      </c>
      <c r="B309" s="2" t="s">
        <v>1770</v>
      </c>
      <c r="C309" s="3">
        <v>257</v>
      </c>
      <c r="D309" s="2" t="s">
        <v>1771</v>
      </c>
      <c r="E309" s="2" t="s">
        <v>1772</v>
      </c>
      <c r="F309" s="2" t="s">
        <v>1773</v>
      </c>
      <c r="G309" s="2" t="s">
        <v>1774</v>
      </c>
      <c r="H309" s="2" t="s">
        <v>1775</v>
      </c>
      <c r="I309" t="s">
        <v>2911</v>
      </c>
    </row>
    <row r="310" spans="1:9" x14ac:dyDescent="0.25">
      <c r="A310" s="3">
        <f t="shared" si="4"/>
        <v>306</v>
      </c>
      <c r="B310" s="2" t="s">
        <v>1776</v>
      </c>
      <c r="C310" s="3">
        <v>698</v>
      </c>
      <c r="D310" s="2" t="s">
        <v>1777</v>
      </c>
      <c r="E310" s="2" t="s">
        <v>1778</v>
      </c>
      <c r="F310" s="2"/>
      <c r="G310" s="2" t="s">
        <v>1779</v>
      </c>
      <c r="H310" s="2" t="s">
        <v>1780</v>
      </c>
      <c r="I310" t="s">
        <v>2911</v>
      </c>
    </row>
    <row r="311" spans="1:9" x14ac:dyDescent="0.25">
      <c r="A311" s="3">
        <f t="shared" si="4"/>
        <v>307</v>
      </c>
      <c r="B311" s="2" t="s">
        <v>1781</v>
      </c>
      <c r="C311" s="3">
        <v>742</v>
      </c>
      <c r="D311" s="2" t="s">
        <v>1782</v>
      </c>
      <c r="E311" s="2" t="s">
        <v>1783</v>
      </c>
      <c r="F311" s="2" t="s">
        <v>1784</v>
      </c>
      <c r="G311" s="2" t="s">
        <v>1785</v>
      </c>
      <c r="H311" s="2" t="s">
        <v>1786</v>
      </c>
      <c r="I311" t="s">
        <v>2911</v>
      </c>
    </row>
    <row r="312" spans="1:9" x14ac:dyDescent="0.25">
      <c r="A312" s="3">
        <f t="shared" si="4"/>
        <v>308</v>
      </c>
      <c r="B312" s="2" t="s">
        <v>1787</v>
      </c>
      <c r="C312" s="3">
        <v>55</v>
      </c>
      <c r="D312" s="2" t="s">
        <v>1788</v>
      </c>
      <c r="E312" s="2" t="s">
        <v>1789</v>
      </c>
      <c r="F312" s="2" t="s">
        <v>1790</v>
      </c>
      <c r="G312" s="2" t="s">
        <v>1791</v>
      </c>
      <c r="H312" s="2" t="s">
        <v>1792</v>
      </c>
      <c r="I312" t="s">
        <v>2911</v>
      </c>
    </row>
    <row r="313" spans="1:9" x14ac:dyDescent="0.25">
      <c r="A313" s="3">
        <f t="shared" si="4"/>
        <v>309</v>
      </c>
      <c r="B313" s="2" t="s">
        <v>1793</v>
      </c>
      <c r="C313" s="3">
        <v>817</v>
      </c>
      <c r="D313" s="2" t="s">
        <v>1794</v>
      </c>
      <c r="E313" s="2" t="s">
        <v>1795</v>
      </c>
      <c r="F313" s="2" t="s">
        <v>1796</v>
      </c>
      <c r="G313" s="2" t="s">
        <v>1797</v>
      </c>
      <c r="H313" s="2" t="s">
        <v>1798</v>
      </c>
      <c r="I313" t="s">
        <v>2911</v>
      </c>
    </row>
    <row r="314" spans="1:9" x14ac:dyDescent="0.25">
      <c r="A314" s="3">
        <f t="shared" si="4"/>
        <v>310</v>
      </c>
      <c r="B314" s="2" t="s">
        <v>1799</v>
      </c>
      <c r="C314" s="3">
        <v>623</v>
      </c>
      <c r="D314" s="2" t="s">
        <v>1800</v>
      </c>
      <c r="E314" s="2" t="s">
        <v>1801</v>
      </c>
      <c r="F314" s="2" t="s">
        <v>1802</v>
      </c>
      <c r="G314" s="2" t="s">
        <v>1803</v>
      </c>
      <c r="H314" s="2" t="s">
        <v>1804</v>
      </c>
      <c r="I314" t="s">
        <v>2911</v>
      </c>
    </row>
    <row r="315" spans="1:9" x14ac:dyDescent="0.25">
      <c r="A315" s="3">
        <f t="shared" si="4"/>
        <v>311</v>
      </c>
      <c r="B315" s="2" t="s">
        <v>1805</v>
      </c>
      <c r="C315" s="3">
        <v>346</v>
      </c>
      <c r="D315" s="2" t="s">
        <v>1806</v>
      </c>
      <c r="E315" s="2" t="s">
        <v>1807</v>
      </c>
      <c r="F315" s="2" t="s">
        <v>1808</v>
      </c>
      <c r="G315" s="2" t="s">
        <v>1809</v>
      </c>
      <c r="H315" s="2" t="s">
        <v>1810</v>
      </c>
      <c r="I315" t="s">
        <v>2911</v>
      </c>
    </row>
    <row r="316" spans="1:9" x14ac:dyDescent="0.25">
      <c r="A316" s="3">
        <f t="shared" si="4"/>
        <v>312</v>
      </c>
      <c r="B316" s="2" t="s">
        <v>1811</v>
      </c>
      <c r="C316" s="3">
        <v>366</v>
      </c>
      <c r="D316" s="2" t="s">
        <v>1812</v>
      </c>
      <c r="E316" s="2" t="s">
        <v>1813</v>
      </c>
      <c r="F316" s="2" t="s">
        <v>1814</v>
      </c>
      <c r="G316" s="2" t="s">
        <v>1815</v>
      </c>
      <c r="H316" s="2" t="s">
        <v>1816</v>
      </c>
      <c r="I316" t="s">
        <v>2911</v>
      </c>
    </row>
    <row r="317" spans="1:9" x14ac:dyDescent="0.25">
      <c r="A317" s="3">
        <f t="shared" si="4"/>
        <v>313</v>
      </c>
      <c r="B317" s="2" t="s">
        <v>1818</v>
      </c>
      <c r="C317" s="3">
        <v>244</v>
      </c>
      <c r="D317" s="2" t="s">
        <v>1819</v>
      </c>
      <c r="E317" s="2" t="s">
        <v>1820</v>
      </c>
      <c r="F317" s="2" t="s">
        <v>1821</v>
      </c>
      <c r="G317" s="2" t="s">
        <v>1822</v>
      </c>
      <c r="H317" s="2" t="s">
        <v>1823</v>
      </c>
      <c r="I317" t="s">
        <v>2911</v>
      </c>
    </row>
    <row r="318" spans="1:9" x14ac:dyDescent="0.25">
      <c r="A318" s="3">
        <f t="shared" si="4"/>
        <v>314</v>
      </c>
      <c r="B318" s="2" t="s">
        <v>1824</v>
      </c>
      <c r="C318" s="3">
        <v>332</v>
      </c>
      <c r="D318" s="2" t="s">
        <v>1825</v>
      </c>
      <c r="E318" s="2" t="s">
        <v>1826</v>
      </c>
      <c r="F318" s="2"/>
      <c r="G318" s="2" t="s">
        <v>1827</v>
      </c>
      <c r="H318" s="2" t="s">
        <v>1828</v>
      </c>
      <c r="I318" t="s">
        <v>2911</v>
      </c>
    </row>
    <row r="319" spans="1:9" x14ac:dyDescent="0.25">
      <c r="A319" s="3">
        <f t="shared" si="4"/>
        <v>315</v>
      </c>
      <c r="B319" s="2" t="s">
        <v>1829</v>
      </c>
      <c r="C319" s="3">
        <v>671</v>
      </c>
      <c r="D319" s="2" t="s">
        <v>1830</v>
      </c>
      <c r="E319" s="2" t="s">
        <v>1831</v>
      </c>
      <c r="F319" s="2" t="s">
        <v>1832</v>
      </c>
      <c r="G319" s="2" t="s">
        <v>1833</v>
      </c>
      <c r="H319" s="2" t="s">
        <v>1834</v>
      </c>
      <c r="I319" t="s">
        <v>2911</v>
      </c>
    </row>
    <row r="320" spans="1:9" x14ac:dyDescent="0.25">
      <c r="A320" s="3">
        <f t="shared" si="4"/>
        <v>316</v>
      </c>
      <c r="B320" s="2" t="s">
        <v>1835</v>
      </c>
      <c r="C320" s="3">
        <v>756</v>
      </c>
      <c r="D320" s="2" t="s">
        <v>1836</v>
      </c>
      <c r="E320" s="2" t="s">
        <v>1837</v>
      </c>
      <c r="F320" s="2"/>
      <c r="G320" s="2" t="s">
        <v>1838</v>
      </c>
      <c r="H320" s="2" t="s">
        <v>1839</v>
      </c>
      <c r="I320" t="s">
        <v>2911</v>
      </c>
    </row>
    <row r="321" spans="1:9" x14ac:dyDescent="0.25">
      <c r="A321" s="3">
        <f t="shared" si="4"/>
        <v>317</v>
      </c>
      <c r="B321" s="2" t="s">
        <v>1840</v>
      </c>
      <c r="C321" s="3">
        <v>7</v>
      </c>
      <c r="D321" s="2" t="s">
        <v>1841</v>
      </c>
      <c r="E321" s="2" t="s">
        <v>1842</v>
      </c>
      <c r="F321" s="2" t="s">
        <v>1843</v>
      </c>
      <c r="G321" s="2" t="s">
        <v>1844</v>
      </c>
      <c r="H321" s="2" t="s">
        <v>1845</v>
      </c>
      <c r="I321" t="s">
        <v>2911</v>
      </c>
    </row>
    <row r="322" spans="1:9" x14ac:dyDescent="0.25">
      <c r="A322" s="3">
        <f t="shared" si="4"/>
        <v>318</v>
      </c>
      <c r="B322" s="2" t="s">
        <v>1846</v>
      </c>
      <c r="C322" s="3">
        <v>500</v>
      </c>
      <c r="D322" s="2" t="s">
        <v>1847</v>
      </c>
      <c r="E322" s="2" t="s">
        <v>1848</v>
      </c>
      <c r="F322" s="2" t="s">
        <v>1849</v>
      </c>
      <c r="G322" s="2" t="s">
        <v>1850</v>
      </c>
      <c r="H322" s="2" t="s">
        <v>1851</v>
      </c>
      <c r="I322" t="s">
        <v>2911</v>
      </c>
    </row>
    <row r="323" spans="1:9" x14ac:dyDescent="0.25">
      <c r="A323" s="3">
        <f t="shared" si="4"/>
        <v>319</v>
      </c>
      <c r="B323" s="2" t="s">
        <v>1852</v>
      </c>
      <c r="C323" s="3">
        <v>637</v>
      </c>
      <c r="D323" s="2" t="s">
        <v>1853</v>
      </c>
      <c r="E323" s="2" t="s">
        <v>1854</v>
      </c>
      <c r="F323" s="2" t="s">
        <v>1855</v>
      </c>
      <c r="G323" s="2" t="s">
        <v>1856</v>
      </c>
      <c r="H323" s="2" t="s">
        <v>1857</v>
      </c>
      <c r="I323" t="s">
        <v>2911</v>
      </c>
    </row>
    <row r="324" spans="1:9" x14ac:dyDescent="0.25">
      <c r="A324" s="3">
        <f t="shared" si="4"/>
        <v>320</v>
      </c>
      <c r="B324" s="2" t="s">
        <v>1858</v>
      </c>
      <c r="C324" s="3">
        <v>315</v>
      </c>
      <c r="D324" s="2" t="s">
        <v>1859</v>
      </c>
      <c r="E324" s="2" t="s">
        <v>1860</v>
      </c>
      <c r="F324" s="2" t="s">
        <v>1861</v>
      </c>
      <c r="G324" s="2" t="s">
        <v>1862</v>
      </c>
      <c r="H324" s="2" t="s">
        <v>1863</v>
      </c>
      <c r="I324" t="s">
        <v>2911</v>
      </c>
    </row>
    <row r="325" spans="1:9" x14ac:dyDescent="0.25">
      <c r="A325" s="3">
        <f t="shared" si="4"/>
        <v>321</v>
      </c>
      <c r="B325" s="2" t="s">
        <v>1864</v>
      </c>
      <c r="C325" s="3">
        <v>688</v>
      </c>
      <c r="D325" s="2" t="s">
        <v>1865</v>
      </c>
      <c r="E325" s="2" t="s">
        <v>1866</v>
      </c>
      <c r="F325" s="2" t="s">
        <v>1867</v>
      </c>
      <c r="G325" s="2" t="s">
        <v>1868</v>
      </c>
      <c r="H325" s="2" t="s">
        <v>1869</v>
      </c>
      <c r="I325" t="s">
        <v>2911</v>
      </c>
    </row>
    <row r="326" spans="1:9" x14ac:dyDescent="0.25">
      <c r="A326" s="3">
        <f t="shared" si="4"/>
        <v>322</v>
      </c>
      <c r="B326" s="2" t="s">
        <v>1870</v>
      </c>
      <c r="C326" s="3">
        <v>239</v>
      </c>
      <c r="D326" s="2" t="s">
        <v>1871</v>
      </c>
      <c r="E326" s="2" t="s">
        <v>1872</v>
      </c>
      <c r="F326" s="2"/>
      <c r="G326" s="2" t="s">
        <v>1873</v>
      </c>
      <c r="H326" s="2" t="s">
        <v>1874</v>
      </c>
      <c r="I326" t="s">
        <v>2911</v>
      </c>
    </row>
    <row r="327" spans="1:9" x14ac:dyDescent="0.25">
      <c r="A327" s="3">
        <f t="shared" ref="A327:A390" si="5">A326+1</f>
        <v>323</v>
      </c>
      <c r="B327" s="2" t="s">
        <v>1875</v>
      </c>
      <c r="C327" s="3">
        <v>443</v>
      </c>
      <c r="D327" s="2" t="s">
        <v>1876</v>
      </c>
      <c r="E327" s="2" t="s">
        <v>1877</v>
      </c>
      <c r="F327" s="2" t="s">
        <v>1878</v>
      </c>
      <c r="G327" s="2" t="s">
        <v>1879</v>
      </c>
      <c r="H327" s="2" t="s">
        <v>1880</v>
      </c>
      <c r="I327" t="s">
        <v>2911</v>
      </c>
    </row>
    <row r="328" spans="1:9" x14ac:dyDescent="0.25">
      <c r="A328" s="3">
        <f t="shared" si="5"/>
        <v>324</v>
      </c>
      <c r="B328" s="2" t="s">
        <v>1881</v>
      </c>
      <c r="C328" s="3">
        <v>804</v>
      </c>
      <c r="D328" s="2" t="s">
        <v>1882</v>
      </c>
      <c r="E328" s="2" t="s">
        <v>1883</v>
      </c>
      <c r="F328" s="2" t="s">
        <v>1884</v>
      </c>
      <c r="G328" s="2" t="s">
        <v>1885</v>
      </c>
      <c r="H328" s="2" t="s">
        <v>1886</v>
      </c>
      <c r="I328" t="s">
        <v>2911</v>
      </c>
    </row>
    <row r="329" spans="1:9" x14ac:dyDescent="0.25">
      <c r="A329" s="3">
        <f t="shared" si="5"/>
        <v>325</v>
      </c>
      <c r="B329" s="2" t="s">
        <v>1887</v>
      </c>
      <c r="C329" s="3">
        <v>792</v>
      </c>
      <c r="D329" s="2" t="s">
        <v>1888</v>
      </c>
      <c r="E329" s="2" t="s">
        <v>1889</v>
      </c>
      <c r="F329" s="2" t="s">
        <v>1890</v>
      </c>
      <c r="G329" s="2" t="s">
        <v>1891</v>
      </c>
      <c r="H329" s="2" t="s">
        <v>1892</v>
      </c>
      <c r="I329" t="s">
        <v>2911</v>
      </c>
    </row>
    <row r="330" spans="1:9" x14ac:dyDescent="0.25">
      <c r="A330" s="3">
        <f t="shared" si="5"/>
        <v>326</v>
      </c>
      <c r="B330" s="2" t="s">
        <v>1893</v>
      </c>
      <c r="C330" s="3">
        <v>796</v>
      </c>
      <c r="D330" s="2" t="s">
        <v>1894</v>
      </c>
      <c r="E330" s="2" t="s">
        <v>1895</v>
      </c>
      <c r="F330" s="2"/>
      <c r="G330" s="2" t="s">
        <v>1896</v>
      </c>
      <c r="H330" s="2" t="s">
        <v>1897</v>
      </c>
      <c r="I330" t="s">
        <v>2911</v>
      </c>
    </row>
    <row r="331" spans="1:9" x14ac:dyDescent="0.25">
      <c r="A331" s="3">
        <f t="shared" si="5"/>
        <v>327</v>
      </c>
      <c r="B331" s="2" t="s">
        <v>1898</v>
      </c>
      <c r="C331" s="3">
        <v>868</v>
      </c>
      <c r="D331" s="2" t="s">
        <v>1899</v>
      </c>
      <c r="E331" s="2" t="s">
        <v>1900</v>
      </c>
      <c r="F331" s="2"/>
      <c r="G331" s="2" t="s">
        <v>1901</v>
      </c>
      <c r="H331" s="2" t="s">
        <v>1902</v>
      </c>
      <c r="I331" t="s">
        <v>2911</v>
      </c>
    </row>
    <row r="332" spans="1:9" x14ac:dyDescent="0.25">
      <c r="A332" s="3">
        <f t="shared" si="5"/>
        <v>328</v>
      </c>
      <c r="B332" s="2" t="s">
        <v>1903</v>
      </c>
      <c r="C332" s="3">
        <v>446</v>
      </c>
      <c r="D332" s="2" t="s">
        <v>1904</v>
      </c>
      <c r="E332" s="2" t="s">
        <v>1905</v>
      </c>
      <c r="F332" s="2" t="s">
        <v>1906</v>
      </c>
      <c r="G332" s="2" t="s">
        <v>1907</v>
      </c>
      <c r="H332" s="2" t="s">
        <v>1908</v>
      </c>
      <c r="I332" t="s">
        <v>2911</v>
      </c>
    </row>
    <row r="333" spans="1:9" x14ac:dyDescent="0.25">
      <c r="A333" s="3">
        <f t="shared" si="5"/>
        <v>329</v>
      </c>
      <c r="B333" s="2" t="s">
        <v>1909</v>
      </c>
      <c r="C333" s="3">
        <v>588</v>
      </c>
      <c r="D333" s="2" t="s">
        <v>1910</v>
      </c>
      <c r="E333" s="2" t="s">
        <v>1911</v>
      </c>
      <c r="F333" s="2" t="s">
        <v>1912</v>
      </c>
      <c r="G333" s="2" t="s">
        <v>1913</v>
      </c>
      <c r="H333" s="2" t="s">
        <v>1914</v>
      </c>
      <c r="I333" t="s">
        <v>2911</v>
      </c>
    </row>
    <row r="334" spans="1:9" x14ac:dyDescent="0.25">
      <c r="A334" s="3">
        <f t="shared" si="5"/>
        <v>330</v>
      </c>
      <c r="B334" s="2" t="s">
        <v>1915</v>
      </c>
      <c r="C334" s="3">
        <v>665</v>
      </c>
      <c r="D334" s="2" t="s">
        <v>1916</v>
      </c>
      <c r="E334" s="2" t="s">
        <v>1917</v>
      </c>
      <c r="F334" s="2"/>
      <c r="G334" s="2" t="s">
        <v>1918</v>
      </c>
      <c r="H334" s="2" t="s">
        <v>1919</v>
      </c>
      <c r="I334" t="s">
        <v>2911</v>
      </c>
    </row>
    <row r="335" spans="1:9" x14ac:dyDescent="0.25">
      <c r="A335" s="3">
        <f t="shared" si="5"/>
        <v>331</v>
      </c>
      <c r="B335" s="2" t="s">
        <v>1920</v>
      </c>
      <c r="C335" s="3">
        <v>682</v>
      </c>
      <c r="D335" s="2" t="s">
        <v>1921</v>
      </c>
      <c r="E335" s="2" t="s">
        <v>1922</v>
      </c>
      <c r="F335" s="2" t="s">
        <v>1923</v>
      </c>
      <c r="G335" s="2" t="s">
        <v>1924</v>
      </c>
      <c r="H335" s="2" t="s">
        <v>1925</v>
      </c>
      <c r="I335" t="s">
        <v>2911</v>
      </c>
    </row>
    <row r="336" spans="1:9" x14ac:dyDescent="0.25">
      <c r="A336" s="3">
        <f t="shared" si="5"/>
        <v>332</v>
      </c>
      <c r="B336" s="2" t="s">
        <v>1926</v>
      </c>
      <c r="C336" s="3">
        <v>138</v>
      </c>
      <c r="D336" s="2" t="s">
        <v>1927</v>
      </c>
      <c r="E336" s="2" t="s">
        <v>1928</v>
      </c>
      <c r="F336" s="2"/>
      <c r="G336" s="2" t="s">
        <v>1929</v>
      </c>
      <c r="H336" s="2" t="s">
        <v>1930</v>
      </c>
      <c r="I336" t="s">
        <v>2911</v>
      </c>
    </row>
    <row r="337" spans="1:9" x14ac:dyDescent="0.25">
      <c r="A337" s="3">
        <f t="shared" si="5"/>
        <v>333</v>
      </c>
      <c r="B337" s="2" t="s">
        <v>1931</v>
      </c>
      <c r="C337" s="3">
        <v>126</v>
      </c>
      <c r="D337" s="2" t="s">
        <v>1932</v>
      </c>
      <c r="E337" s="2" t="s">
        <v>1933</v>
      </c>
      <c r="F337" s="2"/>
      <c r="G337" s="2" t="s">
        <v>1934</v>
      </c>
      <c r="H337" s="2" t="s">
        <v>1935</v>
      </c>
      <c r="I337" t="s">
        <v>2911</v>
      </c>
    </row>
    <row r="338" spans="1:9" x14ac:dyDescent="0.25">
      <c r="A338" s="3">
        <f t="shared" si="5"/>
        <v>334</v>
      </c>
      <c r="B338" s="2" t="s">
        <v>1936</v>
      </c>
      <c r="C338" s="3">
        <v>534</v>
      </c>
      <c r="D338" s="2" t="s">
        <v>1937</v>
      </c>
      <c r="E338" s="2" t="s">
        <v>1938</v>
      </c>
      <c r="F338" s="2" t="s">
        <v>1939</v>
      </c>
      <c r="G338" s="2" t="s">
        <v>1940</v>
      </c>
      <c r="H338" s="2" t="s">
        <v>1941</v>
      </c>
      <c r="I338" t="s">
        <v>2911</v>
      </c>
    </row>
    <row r="339" spans="1:9" x14ac:dyDescent="0.25">
      <c r="A339" s="3">
        <f t="shared" si="5"/>
        <v>335</v>
      </c>
      <c r="B339" s="2" t="s">
        <v>1942</v>
      </c>
      <c r="C339" s="3">
        <v>71</v>
      </c>
      <c r="D339" s="2" t="s">
        <v>1943</v>
      </c>
      <c r="E339" s="2" t="s">
        <v>1944</v>
      </c>
      <c r="F339" s="2"/>
      <c r="G339" s="2" t="s">
        <v>1945</v>
      </c>
      <c r="H339" s="2" t="s">
        <v>1946</v>
      </c>
      <c r="I339" t="s">
        <v>2911</v>
      </c>
    </row>
    <row r="340" spans="1:9" x14ac:dyDescent="0.25">
      <c r="A340" s="3">
        <f t="shared" si="5"/>
        <v>336</v>
      </c>
      <c r="B340" s="2" t="s">
        <v>1947</v>
      </c>
      <c r="C340" s="3">
        <v>658</v>
      </c>
      <c r="D340" s="2" t="s">
        <v>1948</v>
      </c>
      <c r="E340" s="2" t="s">
        <v>1949</v>
      </c>
      <c r="F340" s="2" t="s">
        <v>1950</v>
      </c>
      <c r="G340" s="2" t="s">
        <v>1951</v>
      </c>
      <c r="H340" s="2" t="s">
        <v>1952</v>
      </c>
      <c r="I340" t="s">
        <v>2911</v>
      </c>
    </row>
    <row r="341" spans="1:9" x14ac:dyDescent="0.25">
      <c r="A341" s="3">
        <f t="shared" si="5"/>
        <v>337</v>
      </c>
      <c r="B341" s="2" t="s">
        <v>1953</v>
      </c>
      <c r="C341" s="3">
        <v>296</v>
      </c>
      <c r="D341" s="2" t="s">
        <v>1954</v>
      </c>
      <c r="E341" s="2" t="s">
        <v>1955</v>
      </c>
      <c r="F341" s="2" t="s">
        <v>1956</v>
      </c>
      <c r="G341" s="2" t="s">
        <v>1957</v>
      </c>
      <c r="H341" s="2" t="s">
        <v>1958</v>
      </c>
      <c r="I341" t="s">
        <v>2911</v>
      </c>
    </row>
    <row r="342" spans="1:9" x14ac:dyDescent="0.25">
      <c r="A342" s="3">
        <f t="shared" si="5"/>
        <v>338</v>
      </c>
      <c r="B342" s="2" t="s">
        <v>1959</v>
      </c>
      <c r="C342" s="3">
        <v>8</v>
      </c>
      <c r="D342" s="2" t="s">
        <v>1960</v>
      </c>
      <c r="E342" s="2" t="s">
        <v>1961</v>
      </c>
      <c r="F342" s="2" t="s">
        <v>1962</v>
      </c>
      <c r="G342" s="2" t="s">
        <v>1963</v>
      </c>
      <c r="H342" s="2" t="s">
        <v>1964</v>
      </c>
      <c r="I342" t="s">
        <v>2911</v>
      </c>
    </row>
    <row r="343" spans="1:9" x14ac:dyDescent="0.25">
      <c r="A343" s="3">
        <f t="shared" si="5"/>
        <v>339</v>
      </c>
      <c r="B343" s="2" t="s">
        <v>1965</v>
      </c>
      <c r="C343" s="3">
        <v>873</v>
      </c>
      <c r="D343" s="2" t="s">
        <v>1966</v>
      </c>
      <c r="E343" s="2" t="s">
        <v>1967</v>
      </c>
      <c r="F343" s="2"/>
      <c r="G343" s="2" t="s">
        <v>1968</v>
      </c>
      <c r="H343" s="2" t="s">
        <v>1969</v>
      </c>
      <c r="I343" t="s">
        <v>2911</v>
      </c>
    </row>
    <row r="344" spans="1:9" x14ac:dyDescent="0.25">
      <c r="A344" s="3">
        <f t="shared" si="5"/>
        <v>340</v>
      </c>
      <c r="B344" s="2" t="s">
        <v>1970</v>
      </c>
      <c r="C344" s="3">
        <v>301</v>
      </c>
      <c r="D344" s="2" t="s">
        <v>1971</v>
      </c>
      <c r="E344" s="2" t="s">
        <v>1972</v>
      </c>
      <c r="F344" s="2"/>
      <c r="G344" s="2" t="s">
        <v>1973</v>
      </c>
      <c r="H344" s="2" t="s">
        <v>1974</v>
      </c>
      <c r="I344" t="s">
        <v>2911</v>
      </c>
    </row>
    <row r="345" spans="1:9" x14ac:dyDescent="0.25">
      <c r="A345" s="3">
        <f t="shared" si="5"/>
        <v>341</v>
      </c>
      <c r="B345" s="2" t="s">
        <v>1975</v>
      </c>
      <c r="C345" s="3">
        <v>356</v>
      </c>
      <c r="D345" s="2" t="s">
        <v>1976</v>
      </c>
      <c r="E345" s="2" t="s">
        <v>1977</v>
      </c>
      <c r="F345" s="2" t="s">
        <v>1978</v>
      </c>
      <c r="G345" s="2" t="s">
        <v>1979</v>
      </c>
      <c r="H345" s="2" t="s">
        <v>1980</v>
      </c>
      <c r="I345" t="s">
        <v>2911</v>
      </c>
    </row>
    <row r="346" spans="1:9" x14ac:dyDescent="0.25">
      <c r="A346" s="3">
        <f t="shared" si="5"/>
        <v>342</v>
      </c>
      <c r="B346" s="2" t="s">
        <v>1982</v>
      </c>
      <c r="C346" s="3">
        <v>352</v>
      </c>
      <c r="D346" s="2" t="s">
        <v>1983</v>
      </c>
      <c r="E346" s="2" t="s">
        <v>1984</v>
      </c>
      <c r="F346" s="2" t="s">
        <v>1985</v>
      </c>
      <c r="G346" s="2" t="s">
        <v>1986</v>
      </c>
      <c r="H346" s="2" t="s">
        <v>1987</v>
      </c>
      <c r="I346" t="s">
        <v>2911</v>
      </c>
    </row>
    <row r="347" spans="1:9" x14ac:dyDescent="0.25">
      <c r="A347" s="3">
        <f t="shared" si="5"/>
        <v>343</v>
      </c>
      <c r="B347" s="2" t="s">
        <v>1988</v>
      </c>
      <c r="C347" s="3">
        <v>728</v>
      </c>
      <c r="D347" s="2" t="s">
        <v>1989</v>
      </c>
      <c r="E347" s="2" t="s">
        <v>1990</v>
      </c>
      <c r="F347" s="2"/>
      <c r="G347" s="2" t="s">
        <v>1991</v>
      </c>
      <c r="H347" s="2" t="s">
        <v>1992</v>
      </c>
      <c r="I347" t="s">
        <v>2911</v>
      </c>
    </row>
    <row r="348" spans="1:9" x14ac:dyDescent="0.25">
      <c r="A348" s="3">
        <f t="shared" si="5"/>
        <v>344</v>
      </c>
      <c r="B348" s="2" t="s">
        <v>1993</v>
      </c>
      <c r="C348" s="3">
        <v>520</v>
      </c>
      <c r="D348" s="2" t="s">
        <v>1994</v>
      </c>
      <c r="E348" s="2" t="s">
        <v>1995</v>
      </c>
      <c r="F348" s="2" t="s">
        <v>1996</v>
      </c>
      <c r="G348" s="2" t="s">
        <v>1997</v>
      </c>
      <c r="H348" s="2" t="s">
        <v>1998</v>
      </c>
      <c r="I348" t="s">
        <v>2911</v>
      </c>
    </row>
    <row r="349" spans="1:9" x14ac:dyDescent="0.25">
      <c r="A349" s="3">
        <f t="shared" si="5"/>
        <v>345</v>
      </c>
      <c r="B349" s="2" t="s">
        <v>1999</v>
      </c>
      <c r="C349" s="3">
        <v>4</v>
      </c>
      <c r="D349" s="2" t="s">
        <v>2000</v>
      </c>
      <c r="E349" s="2" t="s">
        <v>2001</v>
      </c>
      <c r="F349" s="2"/>
      <c r="G349" s="2" t="s">
        <v>2002</v>
      </c>
      <c r="H349" s="2" t="s">
        <v>2003</v>
      </c>
      <c r="I349" t="s">
        <v>2911</v>
      </c>
    </row>
    <row r="350" spans="1:9" x14ac:dyDescent="0.25">
      <c r="A350" s="3">
        <f t="shared" si="5"/>
        <v>346</v>
      </c>
      <c r="B350" s="2" t="s">
        <v>2005</v>
      </c>
      <c r="C350" s="3">
        <v>291</v>
      </c>
      <c r="D350" s="2" t="s">
        <v>2006</v>
      </c>
      <c r="E350" s="2" t="s">
        <v>2007</v>
      </c>
      <c r="F350" s="2" t="s">
        <v>2008</v>
      </c>
      <c r="G350" s="2" t="s">
        <v>2009</v>
      </c>
      <c r="H350" s="2" t="s">
        <v>2010</v>
      </c>
      <c r="I350" t="s">
        <v>2911</v>
      </c>
    </row>
    <row r="351" spans="1:9" x14ac:dyDescent="0.25">
      <c r="A351" s="3">
        <f t="shared" si="5"/>
        <v>347</v>
      </c>
      <c r="B351" s="2" t="s">
        <v>2011</v>
      </c>
      <c r="C351" s="3">
        <v>644</v>
      </c>
      <c r="D351" s="2" t="s">
        <v>2012</v>
      </c>
      <c r="E351" s="2" t="s">
        <v>2013</v>
      </c>
      <c r="F351" s="2"/>
      <c r="G351" s="2" t="s">
        <v>2014</v>
      </c>
      <c r="H351" s="2" t="s">
        <v>2015</v>
      </c>
      <c r="I351" t="s">
        <v>2911</v>
      </c>
    </row>
    <row r="352" spans="1:9" x14ac:dyDescent="0.25">
      <c r="A352" s="3">
        <f t="shared" si="5"/>
        <v>348</v>
      </c>
      <c r="B352" s="2" t="s">
        <v>2016</v>
      </c>
      <c r="C352" s="3">
        <v>395</v>
      </c>
      <c r="D352" s="2" t="s">
        <v>2017</v>
      </c>
      <c r="E352" s="2" t="s">
        <v>2018</v>
      </c>
      <c r="F352" s="2"/>
      <c r="G352" s="2" t="s">
        <v>2019</v>
      </c>
      <c r="H352" s="2" t="s">
        <v>2020</v>
      </c>
      <c r="I352" t="s">
        <v>2911</v>
      </c>
    </row>
    <row r="353" spans="1:9" x14ac:dyDescent="0.25">
      <c r="A353" s="3">
        <f t="shared" si="5"/>
        <v>349</v>
      </c>
      <c r="B353" s="2" t="s">
        <v>2021</v>
      </c>
      <c r="C353" s="3">
        <v>435</v>
      </c>
      <c r="D353" s="2" t="s">
        <v>2022</v>
      </c>
      <c r="E353" s="2" t="s">
        <v>2023</v>
      </c>
      <c r="F353" s="2" t="s">
        <v>2024</v>
      </c>
      <c r="G353" s="2" t="s">
        <v>2025</v>
      </c>
      <c r="H353" s="2" t="s">
        <v>2026</v>
      </c>
      <c r="I353" t="s">
        <v>2911</v>
      </c>
    </row>
    <row r="354" spans="1:9" x14ac:dyDescent="0.25">
      <c r="A354" s="3">
        <f t="shared" si="5"/>
        <v>350</v>
      </c>
      <c r="B354" s="2" t="s">
        <v>2027</v>
      </c>
      <c r="C354" s="3">
        <v>196</v>
      </c>
      <c r="D354" s="2" t="s">
        <v>2028</v>
      </c>
      <c r="E354" s="2" t="s">
        <v>2029</v>
      </c>
      <c r="F354" s="2" t="s">
        <v>2030</v>
      </c>
      <c r="G354" s="2" t="s">
        <v>2031</v>
      </c>
      <c r="H354" s="2" t="s">
        <v>2032</v>
      </c>
      <c r="I354" t="s">
        <v>2911</v>
      </c>
    </row>
    <row r="355" spans="1:9" x14ac:dyDescent="0.25">
      <c r="A355" s="3">
        <f t="shared" si="5"/>
        <v>351</v>
      </c>
      <c r="B355" s="2" t="s">
        <v>2033</v>
      </c>
      <c r="C355" s="3">
        <v>367</v>
      </c>
      <c r="D355" s="2" t="s">
        <v>2034</v>
      </c>
      <c r="E355" s="2" t="s">
        <v>2035</v>
      </c>
      <c r="F355" s="2" t="s">
        <v>2036</v>
      </c>
      <c r="G355" s="2" t="s">
        <v>2037</v>
      </c>
      <c r="H355" s="2" t="s">
        <v>2038</v>
      </c>
      <c r="I355" t="s">
        <v>2911</v>
      </c>
    </row>
    <row r="356" spans="1:9" x14ac:dyDescent="0.25">
      <c r="A356" s="3">
        <f t="shared" si="5"/>
        <v>352</v>
      </c>
      <c r="B356" s="2" t="s">
        <v>2039</v>
      </c>
      <c r="C356" s="3">
        <v>111</v>
      </c>
      <c r="D356" s="2" t="s">
        <v>2040</v>
      </c>
      <c r="E356" s="2" t="s">
        <v>2041</v>
      </c>
      <c r="F356" s="2" t="s">
        <v>2042</v>
      </c>
      <c r="G356" s="2" t="s">
        <v>2043</v>
      </c>
      <c r="H356" s="2" t="s">
        <v>2044</v>
      </c>
      <c r="I356" t="s">
        <v>2911</v>
      </c>
    </row>
    <row r="357" spans="1:9" x14ac:dyDescent="0.25">
      <c r="A357" s="3">
        <f t="shared" si="5"/>
        <v>353</v>
      </c>
      <c r="B357" s="2" t="s">
        <v>2045</v>
      </c>
      <c r="C357" s="3">
        <v>275</v>
      </c>
      <c r="D357" s="2" t="s">
        <v>2046</v>
      </c>
      <c r="E357" s="2" t="s">
        <v>2047</v>
      </c>
      <c r="F357" s="2" t="s">
        <v>2048</v>
      </c>
      <c r="G357" s="2" t="s">
        <v>2049</v>
      </c>
      <c r="H357" s="2" t="s">
        <v>2050</v>
      </c>
      <c r="I357" t="s">
        <v>2911</v>
      </c>
    </row>
    <row r="358" spans="1:9" x14ac:dyDescent="0.25">
      <c r="A358" s="3">
        <f t="shared" si="5"/>
        <v>354</v>
      </c>
      <c r="B358" s="2" t="s">
        <v>2051</v>
      </c>
      <c r="C358" s="3">
        <v>83</v>
      </c>
      <c r="D358" s="2" t="s">
        <v>2052</v>
      </c>
      <c r="E358" s="2" t="s">
        <v>2053</v>
      </c>
      <c r="F358" s="2"/>
      <c r="G358" s="2" t="s">
        <v>2054</v>
      </c>
      <c r="H358" s="2" t="s">
        <v>2055</v>
      </c>
      <c r="I358" t="s">
        <v>2911</v>
      </c>
    </row>
    <row r="359" spans="1:9" x14ac:dyDescent="0.25">
      <c r="A359" s="3">
        <f t="shared" si="5"/>
        <v>355</v>
      </c>
      <c r="B359" s="2" t="s">
        <v>2056</v>
      </c>
      <c r="C359" s="3">
        <v>510</v>
      </c>
      <c r="D359" s="2" t="s">
        <v>2057</v>
      </c>
      <c r="E359" s="2" t="s">
        <v>2058</v>
      </c>
      <c r="F359" s="2"/>
      <c r="G359" s="2" t="s">
        <v>2059</v>
      </c>
      <c r="H359" s="2" t="s">
        <v>2060</v>
      </c>
      <c r="I359" t="s">
        <v>2911</v>
      </c>
    </row>
    <row r="360" spans="1:9" x14ac:dyDescent="0.25">
      <c r="A360" s="3">
        <f t="shared" si="5"/>
        <v>356</v>
      </c>
      <c r="B360" s="2" t="s">
        <v>2061</v>
      </c>
      <c r="C360" s="3">
        <v>272</v>
      </c>
      <c r="D360" s="2" t="s">
        <v>2062</v>
      </c>
      <c r="E360" s="2" t="s">
        <v>2063</v>
      </c>
      <c r="F360" s="2" t="s">
        <v>2064</v>
      </c>
      <c r="G360" s="2" t="s">
        <v>2065</v>
      </c>
      <c r="H360" s="2" t="s">
        <v>2066</v>
      </c>
      <c r="I360" t="s">
        <v>2911</v>
      </c>
    </row>
    <row r="361" spans="1:9" x14ac:dyDescent="0.25">
      <c r="A361" s="3">
        <f t="shared" si="5"/>
        <v>357</v>
      </c>
      <c r="B361" s="2" t="s">
        <v>2067</v>
      </c>
      <c r="C361" s="3">
        <v>460</v>
      </c>
      <c r="D361" s="2" t="s">
        <v>2068</v>
      </c>
      <c r="E361" s="2" t="s">
        <v>2069</v>
      </c>
      <c r="F361" s="2"/>
      <c r="G361" s="2" t="s">
        <v>2070</v>
      </c>
      <c r="H361" s="2" t="s">
        <v>2071</v>
      </c>
      <c r="I361" t="s">
        <v>2911</v>
      </c>
    </row>
    <row r="362" spans="1:9" x14ac:dyDescent="0.25">
      <c r="A362" s="3">
        <f t="shared" si="5"/>
        <v>358</v>
      </c>
      <c r="B362" s="2" t="s">
        <v>2072</v>
      </c>
      <c r="C362" s="3">
        <v>50</v>
      </c>
      <c r="D362" s="2" t="s">
        <v>2073</v>
      </c>
      <c r="E362" s="2" t="s">
        <v>2074</v>
      </c>
      <c r="F362" s="2"/>
      <c r="G362" s="2" t="s">
        <v>2075</v>
      </c>
      <c r="H362" s="2" t="s">
        <v>2076</v>
      </c>
      <c r="I362" t="s">
        <v>2911</v>
      </c>
    </row>
    <row r="363" spans="1:9" x14ac:dyDescent="0.25">
      <c r="A363" s="3">
        <f t="shared" si="5"/>
        <v>359</v>
      </c>
      <c r="B363" s="2" t="s">
        <v>2077</v>
      </c>
      <c r="C363" s="3">
        <v>822</v>
      </c>
      <c r="D363" s="2" t="s">
        <v>2078</v>
      </c>
      <c r="E363" s="2" t="s">
        <v>2079</v>
      </c>
      <c r="F363" s="2"/>
      <c r="G363" s="2" t="s">
        <v>2080</v>
      </c>
      <c r="H363" s="2" t="s">
        <v>2081</v>
      </c>
      <c r="I363" t="s">
        <v>2911</v>
      </c>
    </row>
    <row r="364" spans="1:9" x14ac:dyDescent="0.25">
      <c r="A364" s="3">
        <f t="shared" si="5"/>
        <v>360</v>
      </c>
      <c r="B364" s="2" t="s">
        <v>2082</v>
      </c>
      <c r="C364" s="3">
        <v>797</v>
      </c>
      <c r="D364" s="2" t="s">
        <v>2083</v>
      </c>
      <c r="E364" s="2" t="s">
        <v>2084</v>
      </c>
      <c r="F364" s="2"/>
      <c r="G364" s="2" t="s">
        <v>2085</v>
      </c>
      <c r="H364" s="2" t="s">
        <v>2086</v>
      </c>
      <c r="I364" t="s">
        <v>2911</v>
      </c>
    </row>
    <row r="365" spans="1:9" x14ac:dyDescent="0.25">
      <c r="A365" s="3">
        <f t="shared" si="5"/>
        <v>361</v>
      </c>
      <c r="B365" s="2" t="s">
        <v>2087</v>
      </c>
      <c r="C365" s="3">
        <v>767</v>
      </c>
      <c r="D365" s="2" t="s">
        <v>2088</v>
      </c>
      <c r="E365" s="2" t="s">
        <v>2089</v>
      </c>
      <c r="F365" s="2"/>
      <c r="G365" s="2" t="s">
        <v>2090</v>
      </c>
      <c r="H365" s="2" t="s">
        <v>2091</v>
      </c>
      <c r="I365" t="s">
        <v>2911</v>
      </c>
    </row>
    <row r="366" spans="1:9" x14ac:dyDescent="0.25">
      <c r="A366" s="3">
        <f t="shared" si="5"/>
        <v>362</v>
      </c>
      <c r="B366" s="2" t="s">
        <v>2092</v>
      </c>
      <c r="C366" s="3">
        <v>669</v>
      </c>
      <c r="D366" s="2" t="s">
        <v>2093</v>
      </c>
      <c r="E366" s="2" t="s">
        <v>2094</v>
      </c>
      <c r="F366" s="2"/>
      <c r="G366" s="2" t="s">
        <v>2095</v>
      </c>
      <c r="H366" s="2" t="s">
        <v>2096</v>
      </c>
      <c r="I366" t="s">
        <v>2911</v>
      </c>
    </row>
    <row r="367" spans="1:9" x14ac:dyDescent="0.25">
      <c r="A367" s="3">
        <f t="shared" si="5"/>
        <v>363</v>
      </c>
      <c r="B367" s="2" t="s">
        <v>2097</v>
      </c>
      <c r="C367" s="3">
        <v>5</v>
      </c>
      <c r="D367" s="2" t="s">
        <v>2098</v>
      </c>
      <c r="E367" s="2" t="s">
        <v>2099</v>
      </c>
      <c r="F367" s="2"/>
      <c r="G367" s="2" t="s">
        <v>2100</v>
      </c>
      <c r="H367" s="2" t="s">
        <v>2101</v>
      </c>
      <c r="I367" t="s">
        <v>2911</v>
      </c>
    </row>
    <row r="368" spans="1:9" x14ac:dyDescent="0.25">
      <c r="A368" s="3">
        <f t="shared" si="5"/>
        <v>364</v>
      </c>
      <c r="B368" s="2" t="s">
        <v>2102</v>
      </c>
      <c r="C368" s="3">
        <v>612</v>
      </c>
      <c r="D368" s="2" t="s">
        <v>2103</v>
      </c>
      <c r="E368" s="2" t="s">
        <v>2104</v>
      </c>
      <c r="F368" s="2" t="s">
        <v>2105</v>
      </c>
      <c r="G368" s="2" t="s">
        <v>2106</v>
      </c>
      <c r="H368" s="2" t="s">
        <v>2107</v>
      </c>
      <c r="I368" t="s">
        <v>2911</v>
      </c>
    </row>
    <row r="369" spans="1:9" x14ac:dyDescent="0.25">
      <c r="A369" s="3">
        <f t="shared" si="5"/>
        <v>365</v>
      </c>
      <c r="B369" s="2" t="s">
        <v>2108</v>
      </c>
      <c r="C369" s="3">
        <v>211</v>
      </c>
      <c r="D369" s="2" t="s">
        <v>2109</v>
      </c>
      <c r="E369" s="2" t="s">
        <v>2110</v>
      </c>
      <c r="F369" s="2" t="s">
        <v>2111</v>
      </c>
      <c r="G369" s="2" t="s">
        <v>2112</v>
      </c>
      <c r="H369" s="2" t="s">
        <v>2113</v>
      </c>
      <c r="I369" t="s">
        <v>2911</v>
      </c>
    </row>
    <row r="370" spans="1:9" x14ac:dyDescent="0.25">
      <c r="A370" s="3">
        <f t="shared" si="5"/>
        <v>366</v>
      </c>
      <c r="B370" s="2" t="s">
        <v>2114</v>
      </c>
      <c r="C370" s="3">
        <v>130</v>
      </c>
      <c r="D370" s="2" t="s">
        <v>2115</v>
      </c>
      <c r="E370" s="2" t="s">
        <v>2116</v>
      </c>
      <c r="F370" s="2"/>
      <c r="G370" s="2" t="s">
        <v>2117</v>
      </c>
      <c r="H370" s="2" t="s">
        <v>2118</v>
      </c>
      <c r="I370" t="s">
        <v>2911</v>
      </c>
    </row>
    <row r="371" spans="1:9" x14ac:dyDescent="0.25">
      <c r="A371" s="3">
        <f t="shared" si="5"/>
        <v>367</v>
      </c>
      <c r="B371" s="2" t="s">
        <v>2120</v>
      </c>
      <c r="C371" s="3">
        <v>550</v>
      </c>
      <c r="D371" s="2" t="s">
        <v>2121</v>
      </c>
      <c r="E371" s="2" t="s">
        <v>2122</v>
      </c>
      <c r="F371" s="2" t="s">
        <v>2123</v>
      </c>
      <c r="G371" s="2" t="s">
        <v>2124</v>
      </c>
      <c r="H371" s="2" t="s">
        <v>2125</v>
      </c>
      <c r="I371" t="s">
        <v>2911</v>
      </c>
    </row>
    <row r="372" spans="1:9" x14ac:dyDescent="0.25">
      <c r="A372" s="3">
        <f t="shared" si="5"/>
        <v>368</v>
      </c>
      <c r="B372" s="2" t="s">
        <v>2126</v>
      </c>
      <c r="C372" s="3">
        <v>626</v>
      </c>
      <c r="D372" s="2" t="s">
        <v>2127</v>
      </c>
      <c r="E372" s="2" t="s">
        <v>2128</v>
      </c>
      <c r="F372" s="2"/>
      <c r="G372" s="2" t="s">
        <v>2129</v>
      </c>
      <c r="H372" s="2" t="s">
        <v>2130</v>
      </c>
      <c r="I372" t="s">
        <v>2911</v>
      </c>
    </row>
    <row r="373" spans="1:9" x14ac:dyDescent="0.25">
      <c r="A373" s="3">
        <f t="shared" si="5"/>
        <v>369</v>
      </c>
      <c r="B373" s="2" t="s">
        <v>2131</v>
      </c>
      <c r="C373" s="3">
        <v>703</v>
      </c>
      <c r="D373" s="2" t="s">
        <v>2132</v>
      </c>
      <c r="E373" s="2" t="s">
        <v>2133</v>
      </c>
      <c r="F373" s="2" t="s">
        <v>2134</v>
      </c>
      <c r="G373" s="2" t="s">
        <v>2135</v>
      </c>
      <c r="H373" s="2" t="s">
        <v>2136</v>
      </c>
      <c r="I373" t="s">
        <v>2911</v>
      </c>
    </row>
    <row r="374" spans="1:9" x14ac:dyDescent="0.25">
      <c r="A374" s="3">
        <f t="shared" si="5"/>
        <v>370</v>
      </c>
      <c r="B374" s="2" t="s">
        <v>2137</v>
      </c>
      <c r="C374" s="3">
        <v>365</v>
      </c>
      <c r="D374" s="2" t="s">
        <v>2138</v>
      </c>
      <c r="E374" s="2" t="s">
        <v>2139</v>
      </c>
      <c r="F374" s="2" t="s">
        <v>2140</v>
      </c>
      <c r="G374" s="2" t="s">
        <v>2141</v>
      </c>
      <c r="H374" s="2" t="s">
        <v>2142</v>
      </c>
      <c r="I374" t="s">
        <v>2911</v>
      </c>
    </row>
    <row r="375" spans="1:9" x14ac:dyDescent="0.25">
      <c r="A375" s="3">
        <f t="shared" si="5"/>
        <v>371</v>
      </c>
      <c r="B375" s="2" t="s">
        <v>2144</v>
      </c>
      <c r="C375" s="3">
        <v>171</v>
      </c>
      <c r="D375" s="2" t="s">
        <v>2145</v>
      </c>
      <c r="E375" s="2" t="s">
        <v>2146</v>
      </c>
      <c r="F375" s="2" t="s">
        <v>2147</v>
      </c>
      <c r="G375" s="2" t="s">
        <v>2148</v>
      </c>
      <c r="H375" s="2" t="s">
        <v>2149</v>
      </c>
      <c r="I375" t="s">
        <v>2911</v>
      </c>
    </row>
    <row r="376" spans="1:9" x14ac:dyDescent="0.25">
      <c r="A376" s="3">
        <f t="shared" si="5"/>
        <v>372</v>
      </c>
      <c r="B376" s="2" t="s">
        <v>2150</v>
      </c>
      <c r="C376" s="3">
        <v>118</v>
      </c>
      <c r="D376" s="2" t="s">
        <v>2151</v>
      </c>
      <c r="E376" s="2" t="s">
        <v>2152</v>
      </c>
      <c r="F376" s="2" t="s">
        <v>2153</v>
      </c>
      <c r="G376" s="2" t="s">
        <v>2154</v>
      </c>
      <c r="H376" s="2" t="s">
        <v>2155</v>
      </c>
      <c r="I376" t="s">
        <v>2911</v>
      </c>
    </row>
    <row r="377" spans="1:9" x14ac:dyDescent="0.25">
      <c r="A377" s="3">
        <f t="shared" si="5"/>
        <v>373</v>
      </c>
      <c r="B377" s="2" t="s">
        <v>2156</v>
      </c>
      <c r="C377" s="3">
        <v>101</v>
      </c>
      <c r="D377" s="2" t="s">
        <v>2157</v>
      </c>
      <c r="E377" s="2" t="s">
        <v>2158</v>
      </c>
      <c r="F377" s="2"/>
      <c r="G377" s="2" t="s">
        <v>2159</v>
      </c>
      <c r="H377" s="2" t="s">
        <v>2160</v>
      </c>
      <c r="I377" t="s">
        <v>2911</v>
      </c>
    </row>
    <row r="378" spans="1:9" x14ac:dyDescent="0.25">
      <c r="A378" s="3">
        <f t="shared" si="5"/>
        <v>374</v>
      </c>
      <c r="B378" s="2" t="s">
        <v>2161</v>
      </c>
      <c r="C378" s="3">
        <v>233</v>
      </c>
      <c r="D378" s="2" t="s">
        <v>2162</v>
      </c>
      <c r="E378" s="2" t="s">
        <v>2163</v>
      </c>
      <c r="F378" s="2" t="s">
        <v>2164</v>
      </c>
      <c r="G378" s="2" t="s">
        <v>2165</v>
      </c>
      <c r="H378" s="2" t="s">
        <v>2166</v>
      </c>
      <c r="I378" t="s">
        <v>2911</v>
      </c>
    </row>
    <row r="379" spans="1:9" x14ac:dyDescent="0.25">
      <c r="A379" s="3">
        <f t="shared" si="5"/>
        <v>375</v>
      </c>
      <c r="B379" s="2" t="s">
        <v>2167</v>
      </c>
      <c r="C379" s="3">
        <v>419</v>
      </c>
      <c r="D379" s="2" t="s">
        <v>2168</v>
      </c>
      <c r="E379" s="2" t="s">
        <v>2169</v>
      </c>
      <c r="F379" s="2" t="s">
        <v>2170</v>
      </c>
      <c r="G379" s="2" t="s">
        <v>2171</v>
      </c>
      <c r="H379" s="2" t="s">
        <v>2172</v>
      </c>
      <c r="I379" t="s">
        <v>2911</v>
      </c>
    </row>
    <row r="380" spans="1:9" x14ac:dyDescent="0.25">
      <c r="A380" s="3">
        <f t="shared" si="5"/>
        <v>376</v>
      </c>
      <c r="B380" s="2" t="s">
        <v>2174</v>
      </c>
      <c r="C380" s="3">
        <v>677</v>
      </c>
      <c r="D380" s="2" t="s">
        <v>2175</v>
      </c>
      <c r="E380" s="2" t="s">
        <v>2176</v>
      </c>
      <c r="F380" s="2"/>
      <c r="G380" s="2" t="s">
        <v>2177</v>
      </c>
      <c r="H380" s="2" t="s">
        <v>2178</v>
      </c>
      <c r="I380" t="s">
        <v>2911</v>
      </c>
    </row>
    <row r="381" spans="1:9" x14ac:dyDescent="0.25">
      <c r="A381" s="3">
        <f t="shared" si="5"/>
        <v>377</v>
      </c>
      <c r="B381" s="2" t="s">
        <v>2179</v>
      </c>
      <c r="C381" s="3">
        <v>897</v>
      </c>
      <c r="D381" s="2" t="s">
        <v>2180</v>
      </c>
      <c r="E381" s="2" t="s">
        <v>2181</v>
      </c>
      <c r="F381" s="2" t="s">
        <v>2182</v>
      </c>
      <c r="G381" s="2" t="s">
        <v>2183</v>
      </c>
      <c r="H381" s="2" t="s">
        <v>2184</v>
      </c>
      <c r="I381" t="s">
        <v>2911</v>
      </c>
    </row>
    <row r="382" spans="1:9" x14ac:dyDescent="0.25">
      <c r="A382" s="3">
        <f t="shared" si="5"/>
        <v>378</v>
      </c>
      <c r="B382" s="2" t="s">
        <v>2185</v>
      </c>
      <c r="C382" s="3">
        <v>815</v>
      </c>
      <c r="D382" s="2" t="s">
        <v>2186</v>
      </c>
      <c r="E382" s="2" t="s">
        <v>2187</v>
      </c>
      <c r="F382" s="2"/>
      <c r="G382" s="2" t="s">
        <v>2188</v>
      </c>
      <c r="H382" s="2" t="s">
        <v>2189</v>
      </c>
      <c r="I382" t="s">
        <v>2911</v>
      </c>
    </row>
    <row r="383" spans="1:9" x14ac:dyDescent="0.25">
      <c r="A383" s="3">
        <f t="shared" si="5"/>
        <v>379</v>
      </c>
      <c r="B383" s="2" t="s">
        <v>2190</v>
      </c>
      <c r="C383" s="3">
        <v>133</v>
      </c>
      <c r="D383" s="2" t="s">
        <v>2191</v>
      </c>
      <c r="E383" s="2" t="s">
        <v>2192</v>
      </c>
      <c r="F383" s="2" t="s">
        <v>2193</v>
      </c>
      <c r="G383" s="2" t="s">
        <v>2194</v>
      </c>
      <c r="H383" s="2" t="s">
        <v>2195</v>
      </c>
      <c r="I383" t="s">
        <v>2911</v>
      </c>
    </row>
    <row r="384" spans="1:9" x14ac:dyDescent="0.25">
      <c r="A384" s="3">
        <f t="shared" si="5"/>
        <v>380</v>
      </c>
      <c r="B384" s="2" t="s">
        <v>2196</v>
      </c>
      <c r="C384" s="3">
        <v>826</v>
      </c>
      <c r="D384" s="2" t="s">
        <v>2197</v>
      </c>
      <c r="E384" s="2" t="s">
        <v>2198</v>
      </c>
      <c r="F384" s="2"/>
      <c r="G384" s="2" t="s">
        <v>2199</v>
      </c>
      <c r="H384" s="2" t="s">
        <v>2200</v>
      </c>
      <c r="I384" t="s">
        <v>2911</v>
      </c>
    </row>
    <row r="385" spans="1:9" x14ac:dyDescent="0.25">
      <c r="A385" s="3">
        <f t="shared" si="5"/>
        <v>381</v>
      </c>
      <c r="B385" s="2" t="s">
        <v>2201</v>
      </c>
      <c r="C385" s="3">
        <v>284</v>
      </c>
      <c r="D385" s="2" t="s">
        <v>2202</v>
      </c>
      <c r="E385" s="2" t="s">
        <v>2203</v>
      </c>
      <c r="F385" s="2"/>
      <c r="G385" s="2" t="s">
        <v>2204</v>
      </c>
      <c r="H385" s="2" t="s">
        <v>2205</v>
      </c>
      <c r="I385" t="s">
        <v>2911</v>
      </c>
    </row>
    <row r="386" spans="1:9" x14ac:dyDescent="0.25">
      <c r="A386" s="3">
        <f t="shared" si="5"/>
        <v>382</v>
      </c>
      <c r="B386" s="2" t="s">
        <v>2206</v>
      </c>
      <c r="C386" s="3">
        <v>602</v>
      </c>
      <c r="D386" s="2" t="s">
        <v>2207</v>
      </c>
      <c r="E386" s="2" t="s">
        <v>2208</v>
      </c>
      <c r="F386" s="2"/>
      <c r="G386" s="2" t="s">
        <v>2209</v>
      </c>
      <c r="H386" s="2" t="s">
        <v>2210</v>
      </c>
      <c r="I386" t="s">
        <v>2911</v>
      </c>
    </row>
    <row r="387" spans="1:9" x14ac:dyDescent="0.25">
      <c r="A387" s="3">
        <f t="shared" si="5"/>
        <v>383</v>
      </c>
      <c r="B387" s="2" t="s">
        <v>2211</v>
      </c>
      <c r="C387" s="3">
        <v>794</v>
      </c>
      <c r="D387" s="2" t="s">
        <v>2212</v>
      </c>
      <c r="E387" s="2" t="s">
        <v>2213</v>
      </c>
      <c r="F387" s="2"/>
      <c r="G387" s="2" t="s">
        <v>2214</v>
      </c>
      <c r="H387" s="2" t="s">
        <v>2215</v>
      </c>
      <c r="I387" t="s">
        <v>2911</v>
      </c>
    </row>
    <row r="388" spans="1:9" x14ac:dyDescent="0.25">
      <c r="A388" s="3">
        <f t="shared" si="5"/>
        <v>384</v>
      </c>
      <c r="B388" s="2" t="s">
        <v>2216</v>
      </c>
      <c r="C388" s="3">
        <v>573</v>
      </c>
      <c r="D388" s="2" t="s">
        <v>2217</v>
      </c>
      <c r="E388" s="2" t="s">
        <v>2218</v>
      </c>
      <c r="F388" s="2" t="s">
        <v>2219</v>
      </c>
      <c r="G388" s="2" t="s">
        <v>2220</v>
      </c>
      <c r="H388" s="2" t="s">
        <v>2221</v>
      </c>
      <c r="I388" t="s">
        <v>2911</v>
      </c>
    </row>
    <row r="389" spans="1:9" x14ac:dyDescent="0.25">
      <c r="A389" s="3">
        <f t="shared" si="5"/>
        <v>385</v>
      </c>
      <c r="B389" s="2" t="s">
        <v>2222</v>
      </c>
      <c r="C389" s="3">
        <v>625</v>
      </c>
      <c r="D389" s="2" t="s">
        <v>2223</v>
      </c>
      <c r="E389" s="2" t="s">
        <v>2224</v>
      </c>
      <c r="F389" s="2"/>
      <c r="G389" s="2" t="s">
        <v>2225</v>
      </c>
      <c r="H389" s="2" t="s">
        <v>2226</v>
      </c>
      <c r="I389" t="s">
        <v>2911</v>
      </c>
    </row>
    <row r="390" spans="1:9" x14ac:dyDescent="0.25">
      <c r="A390" s="3">
        <f t="shared" si="5"/>
        <v>386</v>
      </c>
      <c r="B390" s="2" t="s">
        <v>2229</v>
      </c>
      <c r="C390" s="3">
        <v>829</v>
      </c>
      <c r="D390" s="2" t="s">
        <v>2230</v>
      </c>
      <c r="E390" s="2" t="s">
        <v>2231</v>
      </c>
      <c r="F390" s="2"/>
      <c r="G390" s="2" t="s">
        <v>2232</v>
      </c>
      <c r="H390" s="2" t="s">
        <v>2233</v>
      </c>
      <c r="I390" t="s">
        <v>2911</v>
      </c>
    </row>
    <row r="391" spans="1:9" x14ac:dyDescent="0.25">
      <c r="A391" s="3">
        <f t="shared" ref="A391:A454" si="6">A390+1</f>
        <v>387</v>
      </c>
      <c r="B391" s="2" t="s">
        <v>2234</v>
      </c>
      <c r="C391" s="3">
        <v>833</v>
      </c>
      <c r="D391" s="2" t="s">
        <v>2235</v>
      </c>
      <c r="E391" s="2" t="s">
        <v>2236</v>
      </c>
      <c r="F391" s="2" t="s">
        <v>2237</v>
      </c>
      <c r="G391" s="2" t="s">
        <v>2238</v>
      </c>
      <c r="H391" s="2" t="s">
        <v>2239</v>
      </c>
      <c r="I391" t="s">
        <v>2911</v>
      </c>
    </row>
    <row r="392" spans="1:9" x14ac:dyDescent="0.25">
      <c r="A392" s="3">
        <f t="shared" si="6"/>
        <v>388</v>
      </c>
      <c r="B392" s="2" t="s">
        <v>2240</v>
      </c>
      <c r="C392" s="3">
        <v>699</v>
      </c>
      <c r="D392" s="2" t="s">
        <v>2241</v>
      </c>
      <c r="E392" s="2" t="s">
        <v>2242</v>
      </c>
      <c r="F392" s="2" t="s">
        <v>2243</v>
      </c>
      <c r="G392" s="2" t="s">
        <v>2244</v>
      </c>
      <c r="H392" s="2" t="s">
        <v>2245</v>
      </c>
      <c r="I392" t="s">
        <v>2911</v>
      </c>
    </row>
    <row r="393" spans="1:9" x14ac:dyDescent="0.25">
      <c r="A393" s="3">
        <f t="shared" si="6"/>
        <v>389</v>
      </c>
      <c r="B393" s="2" t="s">
        <v>2246</v>
      </c>
      <c r="C393" s="3">
        <v>137</v>
      </c>
      <c r="D393" s="2" t="s">
        <v>2247</v>
      </c>
      <c r="E393" s="2" t="s">
        <v>2248</v>
      </c>
      <c r="F393" s="2"/>
      <c r="G393" s="2" t="s">
        <v>2249</v>
      </c>
      <c r="H393" s="2" t="s">
        <v>2250</v>
      </c>
      <c r="I393" t="s">
        <v>2911</v>
      </c>
    </row>
    <row r="394" spans="1:9" x14ac:dyDescent="0.25">
      <c r="A394" s="3">
        <f t="shared" si="6"/>
        <v>390</v>
      </c>
      <c r="B394" s="2" t="s">
        <v>2251</v>
      </c>
      <c r="C394" s="3">
        <v>691</v>
      </c>
      <c r="D394" s="2" t="s">
        <v>2252</v>
      </c>
      <c r="E394" s="2" t="s">
        <v>2253</v>
      </c>
      <c r="F394" s="2" t="s">
        <v>2254</v>
      </c>
      <c r="G394" s="2" t="s">
        <v>2255</v>
      </c>
      <c r="H394" s="2" t="s">
        <v>2256</v>
      </c>
      <c r="I394" t="s">
        <v>2911</v>
      </c>
    </row>
    <row r="395" spans="1:9" x14ac:dyDescent="0.25">
      <c r="A395" s="3">
        <f t="shared" si="6"/>
        <v>391</v>
      </c>
      <c r="B395" s="2" t="s">
        <v>2258</v>
      </c>
      <c r="C395" s="3">
        <v>421</v>
      </c>
      <c r="D395" s="2" t="s">
        <v>2259</v>
      </c>
      <c r="E395" s="2" t="s">
        <v>2260</v>
      </c>
      <c r="F395" s="2" t="s">
        <v>2261</v>
      </c>
      <c r="G395" s="2" t="s">
        <v>2262</v>
      </c>
      <c r="H395" s="2" t="s">
        <v>2263</v>
      </c>
      <c r="I395" t="s">
        <v>2911</v>
      </c>
    </row>
    <row r="396" spans="1:9" x14ac:dyDescent="0.25">
      <c r="A396" s="3">
        <f t="shared" si="6"/>
        <v>392</v>
      </c>
      <c r="B396" s="2" t="s">
        <v>2264</v>
      </c>
      <c r="C396" s="3">
        <v>164</v>
      </c>
      <c r="D396" s="2" t="s">
        <v>2265</v>
      </c>
      <c r="E396" s="2" t="s">
        <v>2266</v>
      </c>
      <c r="F396" s="2" t="s">
        <v>2267</v>
      </c>
      <c r="G396" s="2" t="s">
        <v>2268</v>
      </c>
      <c r="H396" s="2" t="s">
        <v>2269</v>
      </c>
      <c r="I396" t="s">
        <v>2911</v>
      </c>
    </row>
    <row r="397" spans="1:9" x14ac:dyDescent="0.25">
      <c r="A397" s="3">
        <f t="shared" si="6"/>
        <v>393</v>
      </c>
      <c r="B397" s="2" t="s">
        <v>2270</v>
      </c>
      <c r="C397" s="3">
        <v>559</v>
      </c>
      <c r="D397" s="2" t="s">
        <v>2271</v>
      </c>
      <c r="E397" s="2" t="s">
        <v>2272</v>
      </c>
      <c r="F397" s="2" t="s">
        <v>2273</v>
      </c>
      <c r="G397" s="2" t="s">
        <v>2274</v>
      </c>
      <c r="H397" s="2" t="s">
        <v>2275</v>
      </c>
      <c r="I397" t="s">
        <v>2911</v>
      </c>
    </row>
    <row r="398" spans="1:9" x14ac:dyDescent="0.25">
      <c r="A398" s="3">
        <f t="shared" si="6"/>
        <v>394</v>
      </c>
      <c r="B398" s="2" t="s">
        <v>2276</v>
      </c>
      <c r="C398" s="3">
        <v>167</v>
      </c>
      <c r="D398" s="2" t="s">
        <v>2277</v>
      </c>
      <c r="E398" s="2" t="s">
        <v>2278</v>
      </c>
      <c r="F398" s="2" t="s">
        <v>2279</v>
      </c>
      <c r="G398" s="2" t="s">
        <v>2280</v>
      </c>
      <c r="H398" s="2" t="s">
        <v>2281</v>
      </c>
      <c r="I398" t="s">
        <v>2911</v>
      </c>
    </row>
    <row r="399" spans="1:9" x14ac:dyDescent="0.25">
      <c r="A399" s="3">
        <f t="shared" si="6"/>
        <v>395</v>
      </c>
      <c r="B399" s="2" t="s">
        <v>2282</v>
      </c>
      <c r="C399" s="3">
        <v>853</v>
      </c>
      <c r="D399" s="2" t="s">
        <v>2283</v>
      </c>
      <c r="E399" s="2" t="s">
        <v>2284</v>
      </c>
      <c r="F399" s="2" t="s">
        <v>2285</v>
      </c>
      <c r="G399" s="2" t="s">
        <v>2286</v>
      </c>
      <c r="H399" s="2" t="s">
        <v>2287</v>
      </c>
      <c r="I399" t="s">
        <v>2911</v>
      </c>
    </row>
    <row r="400" spans="1:9" x14ac:dyDescent="0.25">
      <c r="A400" s="3">
        <f t="shared" si="6"/>
        <v>396</v>
      </c>
      <c r="B400" s="2" t="s">
        <v>2288</v>
      </c>
      <c r="C400" s="3">
        <v>10</v>
      </c>
      <c r="D400" s="2" t="s">
        <v>2289</v>
      </c>
      <c r="E400" s="2" t="s">
        <v>2290</v>
      </c>
      <c r="F400" s="2"/>
      <c r="G400" s="2" t="s">
        <v>2291</v>
      </c>
      <c r="H400" s="2" t="s">
        <v>2292</v>
      </c>
      <c r="I400" t="s">
        <v>2911</v>
      </c>
    </row>
    <row r="401" spans="1:9" x14ac:dyDescent="0.25">
      <c r="A401" s="3">
        <f t="shared" si="6"/>
        <v>397</v>
      </c>
      <c r="B401" s="2" t="s">
        <v>2293</v>
      </c>
      <c r="C401" s="3">
        <v>128</v>
      </c>
      <c r="D401" s="2" t="s">
        <v>2294</v>
      </c>
      <c r="E401" s="2" t="s">
        <v>2295</v>
      </c>
      <c r="F401" s="2"/>
      <c r="G401" s="2" t="s">
        <v>2296</v>
      </c>
      <c r="H401" s="2" t="s">
        <v>2297</v>
      </c>
      <c r="I401" t="s">
        <v>2911</v>
      </c>
    </row>
    <row r="402" spans="1:9" x14ac:dyDescent="0.25">
      <c r="A402" s="3">
        <f t="shared" si="6"/>
        <v>398</v>
      </c>
      <c r="B402" s="2" t="s">
        <v>2298</v>
      </c>
      <c r="C402" s="3">
        <v>145</v>
      </c>
      <c r="D402" s="2" t="s">
        <v>2299</v>
      </c>
      <c r="E402" s="2" t="s">
        <v>2300</v>
      </c>
      <c r="F402" s="2" t="s">
        <v>2301</v>
      </c>
      <c r="G402" s="2" t="s">
        <v>2302</v>
      </c>
      <c r="H402" s="2" t="s">
        <v>2303</v>
      </c>
      <c r="I402" t="s">
        <v>2911</v>
      </c>
    </row>
    <row r="403" spans="1:9" x14ac:dyDescent="0.25">
      <c r="A403" s="3">
        <f t="shared" si="6"/>
        <v>399</v>
      </c>
      <c r="B403" s="2" t="s">
        <v>2304</v>
      </c>
      <c r="C403" s="3">
        <v>54</v>
      </c>
      <c r="D403" s="2" t="s">
        <v>2305</v>
      </c>
      <c r="E403" s="2" t="s">
        <v>2306</v>
      </c>
      <c r="F403" s="2" t="s">
        <v>2307</v>
      </c>
      <c r="G403" s="2" t="s">
        <v>2308</v>
      </c>
      <c r="H403" s="2" t="s">
        <v>2309</v>
      </c>
      <c r="I403" t="s">
        <v>2911</v>
      </c>
    </row>
    <row r="404" spans="1:9" x14ac:dyDescent="0.25">
      <c r="A404" s="3">
        <f t="shared" si="6"/>
        <v>400</v>
      </c>
      <c r="B404" s="2" t="s">
        <v>2310</v>
      </c>
      <c r="C404" s="3">
        <v>712</v>
      </c>
      <c r="D404" s="2" t="s">
        <v>2311</v>
      </c>
      <c r="E404" s="2" t="s">
        <v>2312</v>
      </c>
      <c r="F404" s="2" t="s">
        <v>2313</v>
      </c>
      <c r="G404" s="2" t="s">
        <v>2314</v>
      </c>
      <c r="H404" s="2" t="s">
        <v>2315</v>
      </c>
      <c r="I404" t="s">
        <v>2911</v>
      </c>
    </row>
    <row r="405" spans="1:9" x14ac:dyDescent="0.25">
      <c r="A405" s="3">
        <f t="shared" si="6"/>
        <v>401</v>
      </c>
      <c r="B405" s="2" t="s">
        <v>2316</v>
      </c>
      <c r="C405" s="3">
        <v>293</v>
      </c>
      <c r="D405" s="2" t="s">
        <v>2317</v>
      </c>
      <c r="E405" s="2" t="s">
        <v>2318</v>
      </c>
      <c r="F405" s="2" t="s">
        <v>2319</v>
      </c>
      <c r="G405" s="2" t="s">
        <v>2320</v>
      </c>
      <c r="H405" s="2" t="s">
        <v>2321</v>
      </c>
      <c r="I405" t="s">
        <v>2911</v>
      </c>
    </row>
    <row r="406" spans="1:9" x14ac:dyDescent="0.25">
      <c r="A406" s="3">
        <f t="shared" si="6"/>
        <v>402</v>
      </c>
      <c r="B406" s="2" t="s">
        <v>2322</v>
      </c>
      <c r="C406" s="3">
        <v>571</v>
      </c>
      <c r="D406" s="2" t="s">
        <v>2323</v>
      </c>
      <c r="E406" s="2" t="s">
        <v>2324</v>
      </c>
      <c r="F406" s="2" t="s">
        <v>2325</v>
      </c>
      <c r="G406" s="2" t="s">
        <v>2326</v>
      </c>
      <c r="H406" s="2" t="s">
        <v>2327</v>
      </c>
      <c r="I406" t="s">
        <v>2911</v>
      </c>
    </row>
    <row r="407" spans="1:9" x14ac:dyDescent="0.25">
      <c r="A407" s="3">
        <f t="shared" si="6"/>
        <v>403</v>
      </c>
      <c r="B407" s="2" t="s">
        <v>2328</v>
      </c>
      <c r="C407" s="3">
        <v>836</v>
      </c>
      <c r="D407" s="2" t="s">
        <v>2329</v>
      </c>
      <c r="E407" s="2" t="s">
        <v>2330</v>
      </c>
      <c r="F407" s="2" t="s">
        <v>2331</v>
      </c>
      <c r="G407" s="2" t="s">
        <v>2332</v>
      </c>
      <c r="H407" s="2" t="s">
        <v>2333</v>
      </c>
      <c r="I407" t="s">
        <v>2911</v>
      </c>
    </row>
    <row r="408" spans="1:9" x14ac:dyDescent="0.25">
      <c r="A408" s="3">
        <f t="shared" si="6"/>
        <v>404</v>
      </c>
      <c r="B408" s="2" t="s">
        <v>2335</v>
      </c>
      <c r="C408" s="3">
        <v>362</v>
      </c>
      <c r="D408" s="2" t="s">
        <v>2336</v>
      </c>
      <c r="E408" s="2" t="s">
        <v>2337</v>
      </c>
      <c r="F408" s="2" t="s">
        <v>2338</v>
      </c>
      <c r="G408" s="2" t="s">
        <v>2339</v>
      </c>
      <c r="H408" s="2" t="s">
        <v>2340</v>
      </c>
      <c r="I408" t="s">
        <v>2911</v>
      </c>
    </row>
    <row r="409" spans="1:9" x14ac:dyDescent="0.25">
      <c r="A409" s="3">
        <f t="shared" si="6"/>
        <v>405</v>
      </c>
      <c r="B409" s="2" t="s">
        <v>2341</v>
      </c>
      <c r="C409" s="3">
        <v>146</v>
      </c>
      <c r="D409" s="2" t="s">
        <v>2342</v>
      </c>
      <c r="E409" s="2" t="s">
        <v>2343</v>
      </c>
      <c r="F409" s="2"/>
      <c r="G409" s="2" t="s">
        <v>2344</v>
      </c>
      <c r="H409" s="2" t="s">
        <v>2345</v>
      </c>
      <c r="I409" t="s">
        <v>2911</v>
      </c>
    </row>
    <row r="410" spans="1:9" x14ac:dyDescent="0.25">
      <c r="A410" s="3">
        <f t="shared" si="6"/>
        <v>406</v>
      </c>
      <c r="B410" s="2" t="s">
        <v>2346</v>
      </c>
      <c r="C410" s="3">
        <v>311</v>
      </c>
      <c r="D410" s="2" t="s">
        <v>2347</v>
      </c>
      <c r="E410" s="2" t="s">
        <v>2348</v>
      </c>
      <c r="F410" s="2" t="s">
        <v>2349</v>
      </c>
      <c r="G410" s="2" t="s">
        <v>2350</v>
      </c>
      <c r="H410" s="2" t="s">
        <v>2351</v>
      </c>
      <c r="I410" t="s">
        <v>2911</v>
      </c>
    </row>
    <row r="411" spans="1:9" x14ac:dyDescent="0.25">
      <c r="A411" s="3">
        <f t="shared" si="6"/>
        <v>407</v>
      </c>
      <c r="B411" s="2" t="s">
        <v>2352</v>
      </c>
      <c r="C411" s="3">
        <v>581</v>
      </c>
      <c r="D411" s="2" t="s">
        <v>2353</v>
      </c>
      <c r="E411" s="2" t="s">
        <v>2354</v>
      </c>
      <c r="F411" s="2" t="s">
        <v>2355</v>
      </c>
      <c r="G411" s="2" t="s">
        <v>2356</v>
      </c>
      <c r="H411" s="2" t="s">
        <v>2357</v>
      </c>
      <c r="I411" t="s">
        <v>2911</v>
      </c>
    </row>
    <row r="412" spans="1:9" x14ac:dyDescent="0.25">
      <c r="A412" s="3">
        <f t="shared" si="6"/>
        <v>408</v>
      </c>
      <c r="B412" s="2" t="s">
        <v>2358</v>
      </c>
      <c r="C412" s="3">
        <v>607</v>
      </c>
      <c r="D412" s="2" t="s">
        <v>2359</v>
      </c>
      <c r="E412" s="2" t="s">
        <v>2360</v>
      </c>
      <c r="F412" s="2" t="s">
        <v>2361</v>
      </c>
      <c r="G412" s="2" t="s">
        <v>2362</v>
      </c>
      <c r="H412" s="2" t="s">
        <v>2363</v>
      </c>
      <c r="I412" t="s">
        <v>2911</v>
      </c>
    </row>
    <row r="413" spans="1:9" x14ac:dyDescent="0.25">
      <c r="A413" s="3">
        <f t="shared" si="6"/>
        <v>409</v>
      </c>
      <c r="B413" s="2" t="s">
        <v>2364</v>
      </c>
      <c r="C413" s="3">
        <v>740</v>
      </c>
      <c r="D413" s="2" t="s">
        <v>2365</v>
      </c>
      <c r="E413" s="2" t="s">
        <v>2366</v>
      </c>
      <c r="F413" s="2" t="s">
        <v>2367</v>
      </c>
      <c r="G413" s="2" t="s">
        <v>2368</v>
      </c>
      <c r="H413" s="2" t="s">
        <v>2369</v>
      </c>
      <c r="I413" t="s">
        <v>2911</v>
      </c>
    </row>
    <row r="414" spans="1:9" x14ac:dyDescent="0.25">
      <c r="A414" s="3">
        <f t="shared" si="6"/>
        <v>410</v>
      </c>
      <c r="B414" s="2" t="s">
        <v>2370</v>
      </c>
      <c r="C414" s="3">
        <v>854</v>
      </c>
      <c r="D414" s="2" t="s">
        <v>2371</v>
      </c>
      <c r="E414" s="2" t="s">
        <v>2372</v>
      </c>
      <c r="F414" s="2"/>
      <c r="G414" s="2" t="s">
        <v>2373</v>
      </c>
      <c r="H414" s="2" t="s">
        <v>2374</v>
      </c>
      <c r="I414" t="s">
        <v>2911</v>
      </c>
    </row>
    <row r="415" spans="1:9" x14ac:dyDescent="0.25">
      <c r="A415" s="3">
        <f t="shared" si="6"/>
        <v>411</v>
      </c>
      <c r="B415" s="2" t="s">
        <v>2375</v>
      </c>
      <c r="C415" s="3">
        <v>38</v>
      </c>
      <c r="D415" s="2" t="s">
        <v>2376</v>
      </c>
      <c r="E415" s="2" t="s">
        <v>2377</v>
      </c>
      <c r="F415" s="2" t="s">
        <v>2378</v>
      </c>
      <c r="G415" s="2" t="s">
        <v>2379</v>
      </c>
      <c r="H415" s="2" t="s">
        <v>2380</v>
      </c>
      <c r="I415" t="s">
        <v>2911</v>
      </c>
    </row>
    <row r="416" spans="1:9" x14ac:dyDescent="0.25">
      <c r="A416" s="3">
        <f t="shared" si="6"/>
        <v>412</v>
      </c>
      <c r="B416" s="2" t="s">
        <v>2382</v>
      </c>
      <c r="C416" s="3">
        <v>67</v>
      </c>
      <c r="D416" s="2" t="s">
        <v>2383</v>
      </c>
      <c r="E416" s="2" t="s">
        <v>2384</v>
      </c>
      <c r="F416" s="2"/>
      <c r="G416" s="2" t="s">
        <v>2385</v>
      </c>
      <c r="H416" s="2" t="s">
        <v>2386</v>
      </c>
      <c r="I416" t="s">
        <v>2911</v>
      </c>
    </row>
    <row r="417" spans="1:9" x14ac:dyDescent="0.25">
      <c r="A417" s="3">
        <f t="shared" si="6"/>
        <v>413</v>
      </c>
      <c r="B417" s="2" t="s">
        <v>2387</v>
      </c>
      <c r="C417" s="3">
        <v>754</v>
      </c>
      <c r="D417" s="2" t="s">
        <v>2388</v>
      </c>
      <c r="E417" s="2" t="s">
        <v>2389</v>
      </c>
      <c r="F417" s="2"/>
      <c r="G417" s="2" t="s">
        <v>2390</v>
      </c>
      <c r="H417" s="2" t="s">
        <v>2391</v>
      </c>
      <c r="I417" t="s">
        <v>2911</v>
      </c>
    </row>
    <row r="418" spans="1:9" x14ac:dyDescent="0.25">
      <c r="A418" s="3">
        <f t="shared" si="6"/>
        <v>414</v>
      </c>
      <c r="B418" s="2" t="s">
        <v>2392</v>
      </c>
      <c r="C418" s="3">
        <v>18</v>
      </c>
      <c r="D418" s="2" t="s">
        <v>2393</v>
      </c>
      <c r="E418" s="2" t="s">
        <v>2394</v>
      </c>
      <c r="F418" s="2"/>
      <c r="G418" s="2" t="s">
        <v>2395</v>
      </c>
      <c r="H418" s="2" t="s">
        <v>2396</v>
      </c>
      <c r="I418" t="s">
        <v>2911</v>
      </c>
    </row>
    <row r="419" spans="1:9" x14ac:dyDescent="0.25">
      <c r="A419" s="3">
        <f t="shared" si="6"/>
        <v>415</v>
      </c>
      <c r="B419" s="2" t="s">
        <v>2397</v>
      </c>
      <c r="C419" s="3">
        <v>462</v>
      </c>
      <c r="D419" s="2" t="s">
        <v>2398</v>
      </c>
      <c r="E419" s="2" t="s">
        <v>2399</v>
      </c>
      <c r="F419" s="2"/>
      <c r="G419" s="2" t="s">
        <v>2400</v>
      </c>
      <c r="H419" s="2" t="s">
        <v>2401</v>
      </c>
      <c r="I419" t="s">
        <v>2911</v>
      </c>
    </row>
    <row r="420" spans="1:9" x14ac:dyDescent="0.25">
      <c r="A420" s="3">
        <f t="shared" si="6"/>
        <v>416</v>
      </c>
      <c r="B420" s="2" t="s">
        <v>2402</v>
      </c>
      <c r="C420" s="3">
        <v>260</v>
      </c>
      <c r="D420" s="2" t="s">
        <v>2403</v>
      </c>
      <c r="E420" s="2" t="s">
        <v>2404</v>
      </c>
      <c r="F420" s="2" t="s">
        <v>2405</v>
      </c>
      <c r="G420" s="2" t="s">
        <v>2406</v>
      </c>
      <c r="H420" s="2" t="s">
        <v>2407</v>
      </c>
      <c r="I420" t="s">
        <v>2911</v>
      </c>
    </row>
    <row r="421" spans="1:9" x14ac:dyDescent="0.25">
      <c r="A421" s="3">
        <f t="shared" si="6"/>
        <v>417</v>
      </c>
      <c r="B421" s="2" t="s">
        <v>2408</v>
      </c>
      <c r="C421" s="3">
        <v>683</v>
      </c>
      <c r="D421" s="2" t="s">
        <v>2409</v>
      </c>
      <c r="E421" s="2" t="s">
        <v>2410</v>
      </c>
      <c r="F421" s="2" t="s">
        <v>2411</v>
      </c>
      <c r="G421" s="2" t="s">
        <v>2412</v>
      </c>
      <c r="H421" s="2" t="s">
        <v>2413</v>
      </c>
      <c r="I421" t="s">
        <v>2911</v>
      </c>
    </row>
    <row r="422" spans="1:9" x14ac:dyDescent="0.25">
      <c r="A422" s="3">
        <f t="shared" si="6"/>
        <v>418</v>
      </c>
      <c r="B422" s="2" t="s">
        <v>2414</v>
      </c>
      <c r="C422" s="3">
        <v>577</v>
      </c>
      <c r="D422" s="2" t="s">
        <v>2415</v>
      </c>
      <c r="E422" s="2" t="s">
        <v>2416</v>
      </c>
      <c r="F422" s="2" t="s">
        <v>2417</v>
      </c>
      <c r="G422" s="2" t="s">
        <v>2418</v>
      </c>
      <c r="H422" s="2" t="s">
        <v>2419</v>
      </c>
      <c r="I422" t="s">
        <v>2911</v>
      </c>
    </row>
    <row r="423" spans="1:9" x14ac:dyDescent="0.25">
      <c r="A423" s="3">
        <f t="shared" si="6"/>
        <v>419</v>
      </c>
      <c r="B423" s="2" t="s">
        <v>2420</v>
      </c>
      <c r="C423" s="3">
        <v>96</v>
      </c>
      <c r="D423" s="2" t="s">
        <v>2421</v>
      </c>
      <c r="E423" s="2" t="s">
        <v>2422</v>
      </c>
      <c r="F423" s="2"/>
      <c r="G423" s="2" t="s">
        <v>2423</v>
      </c>
      <c r="H423" s="2" t="s">
        <v>2424</v>
      </c>
      <c r="I423" t="s">
        <v>2911</v>
      </c>
    </row>
    <row r="424" spans="1:9" x14ac:dyDescent="0.25">
      <c r="A424" s="3">
        <f t="shared" si="6"/>
        <v>420</v>
      </c>
      <c r="B424" s="2" t="s">
        <v>2425</v>
      </c>
      <c r="C424" s="3">
        <v>433</v>
      </c>
      <c r="D424" s="2" t="s">
        <v>2426</v>
      </c>
      <c r="E424" s="2" t="s">
        <v>2427</v>
      </c>
      <c r="F424" s="2" t="s">
        <v>2428</v>
      </c>
      <c r="G424" s="2" t="s">
        <v>2429</v>
      </c>
      <c r="H424" s="2" t="s">
        <v>2430</v>
      </c>
      <c r="I424" t="s">
        <v>2911</v>
      </c>
    </row>
    <row r="425" spans="1:9" x14ac:dyDescent="0.25">
      <c r="A425" s="3">
        <f t="shared" si="6"/>
        <v>421</v>
      </c>
      <c r="B425" s="2" t="s">
        <v>2431</v>
      </c>
      <c r="C425" s="3">
        <v>741</v>
      </c>
      <c r="D425" s="2" t="s">
        <v>2432</v>
      </c>
      <c r="E425" s="2" t="s">
        <v>2433</v>
      </c>
      <c r="F425" s="2" t="s">
        <v>2434</v>
      </c>
      <c r="G425" s="2" t="s">
        <v>2435</v>
      </c>
      <c r="H425" s="2" t="s">
        <v>2436</v>
      </c>
      <c r="I425" t="s">
        <v>2911</v>
      </c>
    </row>
    <row r="426" spans="1:9" x14ac:dyDescent="0.25">
      <c r="A426" s="3">
        <f t="shared" si="6"/>
        <v>422</v>
      </c>
      <c r="B426" s="2" t="s">
        <v>2437</v>
      </c>
      <c r="C426" s="3">
        <v>863</v>
      </c>
      <c r="D426" s="2" t="s">
        <v>2438</v>
      </c>
      <c r="E426" s="2" t="s">
        <v>2439</v>
      </c>
      <c r="F426" s="2" t="s">
        <v>2440</v>
      </c>
      <c r="G426" s="2" t="s">
        <v>2441</v>
      </c>
      <c r="H426" s="2" t="s">
        <v>2442</v>
      </c>
      <c r="I426" t="s">
        <v>2911</v>
      </c>
    </row>
    <row r="427" spans="1:9" x14ac:dyDescent="0.25">
      <c r="A427" s="3">
        <f t="shared" si="6"/>
        <v>423</v>
      </c>
      <c r="B427" s="2" t="s">
        <v>2443</v>
      </c>
      <c r="C427" s="3">
        <v>865</v>
      </c>
      <c r="D427" s="2" t="s">
        <v>2444</v>
      </c>
      <c r="E427" s="2" t="s">
        <v>2445</v>
      </c>
      <c r="F427" s="2"/>
      <c r="G427" s="2" t="s">
        <v>2446</v>
      </c>
      <c r="H427" s="2" t="s">
        <v>2447</v>
      </c>
      <c r="I427" t="s">
        <v>2911</v>
      </c>
    </row>
    <row r="428" spans="1:9" x14ac:dyDescent="0.25">
      <c r="A428" s="3">
        <f t="shared" si="6"/>
        <v>424</v>
      </c>
      <c r="B428" s="2" t="s">
        <v>2448</v>
      </c>
      <c r="C428" s="3">
        <v>412</v>
      </c>
      <c r="D428" s="2" t="s">
        <v>2449</v>
      </c>
      <c r="E428" s="2" t="s">
        <v>2450</v>
      </c>
      <c r="F428" s="2" t="s">
        <v>2451</v>
      </c>
      <c r="G428" s="2" t="s">
        <v>2452</v>
      </c>
      <c r="H428" s="2" t="s">
        <v>2453</v>
      </c>
      <c r="I428" t="s">
        <v>2911</v>
      </c>
    </row>
    <row r="429" spans="1:9" x14ac:dyDescent="0.25">
      <c r="A429" s="3">
        <f t="shared" si="6"/>
        <v>425</v>
      </c>
      <c r="B429" s="2" t="s">
        <v>2454</v>
      </c>
      <c r="C429" s="3">
        <v>684</v>
      </c>
      <c r="D429" s="2" t="s">
        <v>2455</v>
      </c>
      <c r="E429" s="2" t="s">
        <v>2456</v>
      </c>
      <c r="F429" s="2" t="s">
        <v>2457</v>
      </c>
      <c r="G429" s="2" t="s">
        <v>2458</v>
      </c>
      <c r="H429" s="2" t="s">
        <v>2459</v>
      </c>
      <c r="I429" t="s">
        <v>2911</v>
      </c>
    </row>
    <row r="430" spans="1:9" x14ac:dyDescent="0.25">
      <c r="A430" s="3">
        <f t="shared" si="6"/>
        <v>426</v>
      </c>
      <c r="B430" s="2" t="s">
        <v>2460</v>
      </c>
      <c r="C430" s="3">
        <v>303</v>
      </c>
      <c r="D430" s="2" t="s">
        <v>2461</v>
      </c>
      <c r="E430" s="2" t="s">
        <v>2462</v>
      </c>
      <c r="F430" s="2" t="s">
        <v>2463</v>
      </c>
      <c r="G430" s="2" t="s">
        <v>2464</v>
      </c>
      <c r="H430" s="2" t="s">
        <v>2465</v>
      </c>
      <c r="I430" t="s">
        <v>2911</v>
      </c>
    </row>
    <row r="431" spans="1:9" x14ac:dyDescent="0.25">
      <c r="A431" s="3">
        <f t="shared" si="6"/>
        <v>427</v>
      </c>
      <c r="B431" s="2" t="s">
        <v>2466</v>
      </c>
      <c r="C431" s="3">
        <v>382</v>
      </c>
      <c r="D431" s="2" t="s">
        <v>2467</v>
      </c>
      <c r="E431" s="2" t="s">
        <v>2468</v>
      </c>
      <c r="F431" s="2" t="s">
        <v>2469</v>
      </c>
      <c r="G431" s="2" t="s">
        <v>2470</v>
      </c>
      <c r="H431" s="2" t="s">
        <v>2471</v>
      </c>
      <c r="I431" t="s">
        <v>2911</v>
      </c>
    </row>
    <row r="432" spans="1:9" x14ac:dyDescent="0.25">
      <c r="A432" s="3">
        <f t="shared" si="6"/>
        <v>428</v>
      </c>
      <c r="B432" s="2" t="s">
        <v>2472</v>
      </c>
      <c r="C432" s="3">
        <v>20</v>
      </c>
      <c r="D432" s="2" t="s">
        <v>2473</v>
      </c>
      <c r="E432" s="2" t="s">
        <v>2474</v>
      </c>
      <c r="F432" s="2"/>
      <c r="G432" s="2" t="s">
        <v>2475</v>
      </c>
      <c r="H432" s="2" t="s">
        <v>2476</v>
      </c>
      <c r="I432" t="s">
        <v>2911</v>
      </c>
    </row>
    <row r="433" spans="1:9" x14ac:dyDescent="0.25">
      <c r="A433" s="3">
        <f t="shared" si="6"/>
        <v>429</v>
      </c>
      <c r="B433" s="2" t="s">
        <v>2477</v>
      </c>
      <c r="C433" s="3">
        <v>556</v>
      </c>
      <c r="D433" s="2" t="s">
        <v>2478</v>
      </c>
      <c r="E433" s="2" t="s">
        <v>2479</v>
      </c>
      <c r="F433" s="2" t="s">
        <v>2480</v>
      </c>
      <c r="G433" s="2" t="s">
        <v>2481</v>
      </c>
      <c r="H433" s="2" t="s">
        <v>2482</v>
      </c>
      <c r="I433" t="s">
        <v>2911</v>
      </c>
    </row>
    <row r="434" spans="1:9" x14ac:dyDescent="0.25">
      <c r="A434" s="3">
        <f t="shared" si="6"/>
        <v>430</v>
      </c>
      <c r="B434" s="2" t="s">
        <v>2483</v>
      </c>
      <c r="C434" s="3">
        <v>652</v>
      </c>
      <c r="D434" s="2" t="s">
        <v>2484</v>
      </c>
      <c r="E434" s="2" t="s">
        <v>2485</v>
      </c>
      <c r="F434" s="2" t="s">
        <v>2486</v>
      </c>
      <c r="G434" s="2" t="s">
        <v>2487</v>
      </c>
      <c r="H434" s="2" t="s">
        <v>2488</v>
      </c>
      <c r="I434" t="s">
        <v>2911</v>
      </c>
    </row>
    <row r="435" spans="1:9" x14ac:dyDescent="0.25">
      <c r="A435" s="3">
        <f t="shared" si="6"/>
        <v>431</v>
      </c>
      <c r="B435" s="2" t="s">
        <v>2490</v>
      </c>
      <c r="C435" s="3">
        <v>210</v>
      </c>
      <c r="D435" s="2" t="s">
        <v>2491</v>
      </c>
      <c r="E435" s="2" t="s">
        <v>2492</v>
      </c>
      <c r="F435" s="2"/>
      <c r="G435" s="2" t="s">
        <v>2493</v>
      </c>
      <c r="H435" s="2" t="s">
        <v>2494</v>
      </c>
      <c r="I435" t="s">
        <v>2911</v>
      </c>
    </row>
    <row r="436" spans="1:9" x14ac:dyDescent="0.25">
      <c r="A436" s="3">
        <f t="shared" si="6"/>
        <v>432</v>
      </c>
      <c r="B436" s="2" t="s">
        <v>2495</v>
      </c>
      <c r="C436" s="3">
        <v>61</v>
      </c>
      <c r="D436" s="2" t="s">
        <v>2496</v>
      </c>
      <c r="E436" s="2" t="s">
        <v>2497</v>
      </c>
      <c r="F436" s="2" t="s">
        <v>2498</v>
      </c>
      <c r="G436" s="2" t="s">
        <v>2499</v>
      </c>
      <c r="H436" s="2" t="s">
        <v>2500</v>
      </c>
      <c r="I436" t="s">
        <v>2911</v>
      </c>
    </row>
    <row r="437" spans="1:9" x14ac:dyDescent="0.25">
      <c r="A437" s="3">
        <f t="shared" si="6"/>
        <v>433</v>
      </c>
      <c r="B437" s="2" t="s">
        <v>2501</v>
      </c>
      <c r="C437" s="3">
        <v>220</v>
      </c>
      <c r="D437" s="2" t="s">
        <v>2502</v>
      </c>
      <c r="E437" s="2" t="s">
        <v>2503</v>
      </c>
      <c r="F437" s="2" t="s">
        <v>2504</v>
      </c>
      <c r="G437" s="2" t="s">
        <v>2505</v>
      </c>
      <c r="H437" s="2" t="s">
        <v>2506</v>
      </c>
      <c r="I437" t="s">
        <v>2911</v>
      </c>
    </row>
    <row r="438" spans="1:9" x14ac:dyDescent="0.25">
      <c r="A438" s="3">
        <f t="shared" si="6"/>
        <v>434</v>
      </c>
      <c r="B438" s="2" t="s">
        <v>2507</v>
      </c>
      <c r="C438" s="3">
        <v>343</v>
      </c>
      <c r="D438" s="2" t="s">
        <v>2508</v>
      </c>
      <c r="E438" s="2" t="s">
        <v>2509</v>
      </c>
      <c r="F438" s="2" t="s">
        <v>2510</v>
      </c>
      <c r="G438" s="2" t="s">
        <v>2511</v>
      </c>
      <c r="H438" s="2" t="s">
        <v>2512</v>
      </c>
      <c r="I438" t="s">
        <v>2911</v>
      </c>
    </row>
    <row r="439" spans="1:9" x14ac:dyDescent="0.25">
      <c r="A439" s="3">
        <f t="shared" si="6"/>
        <v>435</v>
      </c>
      <c r="B439" s="2" t="s">
        <v>2513</v>
      </c>
      <c r="C439" s="3">
        <v>401</v>
      </c>
      <c r="D439" s="2" t="s">
        <v>2514</v>
      </c>
      <c r="E439" s="2" t="s">
        <v>2515</v>
      </c>
      <c r="F439" s="2" t="s">
        <v>2516</v>
      </c>
      <c r="G439" s="2" t="s">
        <v>2517</v>
      </c>
      <c r="H439" s="2" t="s">
        <v>2518</v>
      </c>
      <c r="I439" t="s">
        <v>2911</v>
      </c>
    </row>
    <row r="440" spans="1:9" x14ac:dyDescent="0.25">
      <c r="A440" s="3">
        <f t="shared" si="6"/>
        <v>436</v>
      </c>
      <c r="B440" s="2" t="s">
        <v>2519</v>
      </c>
      <c r="C440" s="3">
        <v>618</v>
      </c>
      <c r="D440" s="2" t="s">
        <v>2520</v>
      </c>
      <c r="E440" s="2" t="s">
        <v>2521</v>
      </c>
      <c r="F440" s="2"/>
      <c r="G440" s="2" t="s">
        <v>2522</v>
      </c>
      <c r="H440" s="2" t="s">
        <v>2523</v>
      </c>
      <c r="I440" t="s">
        <v>2911</v>
      </c>
    </row>
    <row r="441" spans="1:9" x14ac:dyDescent="0.25">
      <c r="A441" s="3">
        <f t="shared" si="6"/>
        <v>437</v>
      </c>
      <c r="B441" s="2" t="s">
        <v>2524</v>
      </c>
      <c r="C441" s="3">
        <v>679</v>
      </c>
      <c r="D441" s="2" t="s">
        <v>2525</v>
      </c>
      <c r="E441" s="2" t="s">
        <v>2526</v>
      </c>
      <c r="F441" s="2"/>
      <c r="G441" s="2" t="s">
        <v>2527</v>
      </c>
      <c r="H441" s="2" t="s">
        <v>2528</v>
      </c>
      <c r="I441" t="s">
        <v>2911</v>
      </c>
    </row>
    <row r="442" spans="1:9" x14ac:dyDescent="0.25">
      <c r="A442" s="3">
        <f t="shared" si="6"/>
        <v>438</v>
      </c>
      <c r="B442" s="2" t="s">
        <v>2529</v>
      </c>
      <c r="C442" s="3">
        <v>347</v>
      </c>
      <c r="D442" s="2" t="s">
        <v>2530</v>
      </c>
      <c r="E442" s="2" t="s">
        <v>2531</v>
      </c>
      <c r="F442" s="2" t="s">
        <v>2532</v>
      </c>
      <c r="G442" s="2" t="s">
        <v>2533</v>
      </c>
      <c r="H442" s="2" t="s">
        <v>2534</v>
      </c>
      <c r="I442" t="s">
        <v>2911</v>
      </c>
    </row>
    <row r="443" spans="1:9" x14ac:dyDescent="0.25">
      <c r="A443" s="3">
        <f t="shared" si="6"/>
        <v>439</v>
      </c>
      <c r="B443" s="2" t="s">
        <v>2535</v>
      </c>
      <c r="C443" s="3">
        <v>373</v>
      </c>
      <c r="D443" s="2" t="s">
        <v>2536</v>
      </c>
      <c r="E443" s="2" t="s">
        <v>2537</v>
      </c>
      <c r="F443" s="2"/>
      <c r="G443" s="2" t="s">
        <v>2538</v>
      </c>
      <c r="H443" s="2" t="s">
        <v>2539</v>
      </c>
      <c r="I443" t="s">
        <v>2911</v>
      </c>
    </row>
    <row r="444" spans="1:9" x14ac:dyDescent="0.25">
      <c r="A444" s="3">
        <f t="shared" si="6"/>
        <v>440</v>
      </c>
      <c r="B444" s="2" t="s">
        <v>2540</v>
      </c>
      <c r="C444" s="3">
        <v>219</v>
      </c>
      <c r="D444" s="2" t="s">
        <v>2541</v>
      </c>
      <c r="E444" s="2" t="s">
        <v>2542</v>
      </c>
      <c r="F444" s="2" t="s">
        <v>2543</v>
      </c>
      <c r="G444" s="2" t="s">
        <v>2544</v>
      </c>
      <c r="H444" s="2" t="s">
        <v>2545</v>
      </c>
      <c r="I444" t="s">
        <v>2911</v>
      </c>
    </row>
    <row r="445" spans="1:9" x14ac:dyDescent="0.25">
      <c r="A445" s="3">
        <f t="shared" si="6"/>
        <v>441</v>
      </c>
      <c r="B445" s="2" t="s">
        <v>2546</v>
      </c>
      <c r="C445" s="3">
        <v>212</v>
      </c>
      <c r="D445" s="2" t="s">
        <v>2547</v>
      </c>
      <c r="E445" s="2" t="s">
        <v>2548</v>
      </c>
      <c r="F445" s="2" t="s">
        <v>2549</v>
      </c>
      <c r="G445" s="2" t="s">
        <v>2550</v>
      </c>
      <c r="H445" s="2" t="s">
        <v>2551</v>
      </c>
      <c r="I445" t="s">
        <v>2911</v>
      </c>
    </row>
    <row r="446" spans="1:9" x14ac:dyDescent="0.25">
      <c r="A446" s="3">
        <f t="shared" si="6"/>
        <v>442</v>
      </c>
      <c r="B446" s="2" t="s">
        <v>2552</v>
      </c>
      <c r="C446" s="3">
        <v>23</v>
      </c>
      <c r="D446" s="2" t="s">
        <v>2553</v>
      </c>
      <c r="E446" s="2" t="s">
        <v>2554</v>
      </c>
      <c r="F446" s="2" t="s">
        <v>2555</v>
      </c>
      <c r="G446" s="2" t="s">
        <v>2556</v>
      </c>
      <c r="H446" s="2" t="s">
        <v>2557</v>
      </c>
      <c r="I446" t="s">
        <v>2911</v>
      </c>
    </row>
    <row r="447" spans="1:9" x14ac:dyDescent="0.25">
      <c r="A447" s="3">
        <f t="shared" si="6"/>
        <v>443</v>
      </c>
      <c r="B447" s="2" t="s">
        <v>2558</v>
      </c>
      <c r="C447" s="3">
        <v>78</v>
      </c>
      <c r="D447" s="2" t="s">
        <v>2559</v>
      </c>
      <c r="E447" s="2" t="s">
        <v>2560</v>
      </c>
      <c r="F447" s="2" t="s">
        <v>2561</v>
      </c>
      <c r="G447" s="2" t="s">
        <v>2562</v>
      </c>
      <c r="H447" s="2" t="s">
        <v>2563</v>
      </c>
      <c r="I447" t="s">
        <v>2911</v>
      </c>
    </row>
    <row r="448" spans="1:9" x14ac:dyDescent="0.25">
      <c r="A448" s="3">
        <f t="shared" si="6"/>
        <v>444</v>
      </c>
      <c r="B448" s="2" t="s">
        <v>2564</v>
      </c>
      <c r="C448" s="3">
        <v>195</v>
      </c>
      <c r="D448" s="2" t="s">
        <v>2565</v>
      </c>
      <c r="E448" s="2" t="s">
        <v>2566</v>
      </c>
      <c r="F448" s="2"/>
      <c r="G448" s="2" t="s">
        <v>2567</v>
      </c>
      <c r="H448" s="2" t="s">
        <v>2568</v>
      </c>
      <c r="I448" t="s">
        <v>2911</v>
      </c>
    </row>
    <row r="449" spans="1:9" x14ac:dyDescent="0.25">
      <c r="A449" s="3">
        <f t="shared" si="6"/>
        <v>445</v>
      </c>
      <c r="B449" s="2" t="s">
        <v>2569</v>
      </c>
      <c r="C449" s="3">
        <v>13</v>
      </c>
      <c r="D449" s="2" t="s">
        <v>2570</v>
      </c>
      <c r="E449" s="2" t="s">
        <v>2571</v>
      </c>
      <c r="F449" s="2" t="s">
        <v>2572</v>
      </c>
      <c r="G449" s="2" t="s">
        <v>2573</v>
      </c>
      <c r="H449" s="2" t="s">
        <v>2574</v>
      </c>
      <c r="I449" t="s">
        <v>2911</v>
      </c>
    </row>
    <row r="450" spans="1:9" x14ac:dyDescent="0.25">
      <c r="A450" s="3">
        <f t="shared" si="6"/>
        <v>446</v>
      </c>
      <c r="B450" s="2" t="s">
        <v>2575</v>
      </c>
      <c r="C450" s="3">
        <v>603</v>
      </c>
      <c r="D450" s="2" t="s">
        <v>2576</v>
      </c>
      <c r="E450" s="2" t="s">
        <v>2577</v>
      </c>
      <c r="F450" s="2" t="s">
        <v>2578</v>
      </c>
      <c r="G450" s="2" t="s">
        <v>2579</v>
      </c>
      <c r="H450" s="2" t="s">
        <v>2580</v>
      </c>
      <c r="I450" t="s">
        <v>2911</v>
      </c>
    </row>
    <row r="451" spans="1:9" x14ac:dyDescent="0.25">
      <c r="A451" s="3">
        <f t="shared" si="6"/>
        <v>447</v>
      </c>
      <c r="B451" s="2" t="s">
        <v>2581</v>
      </c>
      <c r="C451" s="3">
        <v>789</v>
      </c>
      <c r="D451" s="2" t="s">
        <v>2582</v>
      </c>
      <c r="E451" s="2" t="s">
        <v>2583</v>
      </c>
      <c r="F451" s="2" t="s">
        <v>2584</v>
      </c>
      <c r="G451" s="2" t="s">
        <v>2585</v>
      </c>
      <c r="H451" s="2" t="s">
        <v>2586</v>
      </c>
      <c r="I451" t="s">
        <v>2911</v>
      </c>
    </row>
    <row r="452" spans="1:9" x14ac:dyDescent="0.25">
      <c r="A452" s="3">
        <f t="shared" si="6"/>
        <v>448</v>
      </c>
      <c r="B452" s="2" t="s">
        <v>2587</v>
      </c>
      <c r="C452" s="3">
        <v>582</v>
      </c>
      <c r="D452" s="2" t="s">
        <v>2588</v>
      </c>
      <c r="E452" s="2" t="s">
        <v>2589</v>
      </c>
      <c r="F452" s="2"/>
      <c r="G452" s="2" t="s">
        <v>2590</v>
      </c>
      <c r="H452" s="2" t="s">
        <v>2591</v>
      </c>
      <c r="I452" t="s">
        <v>2911</v>
      </c>
    </row>
    <row r="453" spans="1:9" x14ac:dyDescent="0.25">
      <c r="A453" s="3">
        <f t="shared" si="6"/>
        <v>449</v>
      </c>
      <c r="B453" s="2" t="s">
        <v>2592</v>
      </c>
      <c r="C453" s="3">
        <v>49</v>
      </c>
      <c r="D453" s="2" t="s">
        <v>2593</v>
      </c>
      <c r="E453" s="2" t="s">
        <v>2594</v>
      </c>
      <c r="F453" s="2"/>
      <c r="G453" s="2" t="s">
        <v>2595</v>
      </c>
      <c r="H453" s="2" t="s">
        <v>2596</v>
      </c>
      <c r="I453" t="s">
        <v>2911</v>
      </c>
    </row>
    <row r="454" spans="1:9" x14ac:dyDescent="0.25">
      <c r="A454" s="3">
        <f t="shared" si="6"/>
        <v>450</v>
      </c>
      <c r="B454" s="2" t="s">
        <v>2597</v>
      </c>
      <c r="C454" s="3">
        <v>760</v>
      </c>
      <c r="D454" s="2" t="s">
        <v>2598</v>
      </c>
      <c r="E454" s="2" t="s">
        <v>2599</v>
      </c>
      <c r="F454" s="2" t="s">
        <v>2600</v>
      </c>
      <c r="G454" s="2" t="s">
        <v>2601</v>
      </c>
      <c r="H454" s="2" t="s">
        <v>2602</v>
      </c>
      <c r="I454" t="s">
        <v>2911</v>
      </c>
    </row>
    <row r="455" spans="1:9" x14ac:dyDescent="0.25">
      <c r="A455" s="3">
        <f t="shared" ref="A455:A506" si="7">A454+1</f>
        <v>451</v>
      </c>
      <c r="B455" s="2" t="s">
        <v>2603</v>
      </c>
      <c r="C455" s="3">
        <v>769</v>
      </c>
      <c r="D455" s="2" t="s">
        <v>2604</v>
      </c>
      <c r="E455" s="2" t="s">
        <v>2605</v>
      </c>
      <c r="F455" s="2" t="s">
        <v>2606</v>
      </c>
      <c r="G455" s="2" t="s">
        <v>2607</v>
      </c>
      <c r="H455" s="2" t="s">
        <v>2608</v>
      </c>
      <c r="I455" t="s">
        <v>2911</v>
      </c>
    </row>
    <row r="456" spans="1:9" x14ac:dyDescent="0.25">
      <c r="A456" s="3">
        <f t="shared" si="7"/>
        <v>452</v>
      </c>
      <c r="B456" s="2" t="s">
        <v>2609</v>
      </c>
      <c r="C456" s="3">
        <v>251</v>
      </c>
      <c r="D456" s="2" t="s">
        <v>2610</v>
      </c>
      <c r="E456" s="2" t="s">
        <v>2611</v>
      </c>
      <c r="F456" s="2" t="s">
        <v>2612</v>
      </c>
      <c r="G456" s="2" t="s">
        <v>2613</v>
      </c>
      <c r="H456" s="2" t="s">
        <v>2614</v>
      </c>
      <c r="I456" t="s">
        <v>2911</v>
      </c>
    </row>
    <row r="457" spans="1:9" x14ac:dyDescent="0.25">
      <c r="A457" s="3">
        <f t="shared" si="7"/>
        <v>453</v>
      </c>
      <c r="B457" s="2" t="s">
        <v>2615</v>
      </c>
      <c r="C457" s="3">
        <v>372</v>
      </c>
      <c r="D457" s="2" t="s">
        <v>2616</v>
      </c>
      <c r="E457" s="2" t="s">
        <v>2617</v>
      </c>
      <c r="F457" s="2" t="s">
        <v>2618</v>
      </c>
      <c r="G457" s="2" t="s">
        <v>2619</v>
      </c>
      <c r="H457" s="2" t="s">
        <v>2620</v>
      </c>
      <c r="I457" t="s">
        <v>2911</v>
      </c>
    </row>
    <row r="458" spans="1:9" x14ac:dyDescent="0.25">
      <c r="A458" s="3">
        <f t="shared" si="7"/>
        <v>454</v>
      </c>
      <c r="B458" s="2" t="s">
        <v>2621</v>
      </c>
      <c r="C458" s="3">
        <v>738</v>
      </c>
      <c r="D458" s="2" t="s">
        <v>2622</v>
      </c>
      <c r="E458" s="2" t="s">
        <v>2623</v>
      </c>
      <c r="F458" s="2"/>
      <c r="G458" s="2" t="s">
        <v>2624</v>
      </c>
      <c r="H458" s="2" t="s">
        <v>2625</v>
      </c>
      <c r="I458" t="s">
        <v>2911</v>
      </c>
    </row>
    <row r="459" spans="1:9" x14ac:dyDescent="0.25">
      <c r="A459" s="3">
        <f t="shared" si="7"/>
        <v>455</v>
      </c>
      <c r="B459" s="2" t="s">
        <v>2629</v>
      </c>
      <c r="C459" s="3">
        <v>298</v>
      </c>
      <c r="D459" s="2" t="s">
        <v>2630</v>
      </c>
      <c r="E459" s="2" t="s">
        <v>2631</v>
      </c>
      <c r="F459" s="2"/>
      <c r="G459" s="2" t="s">
        <v>2632</v>
      </c>
      <c r="H459" s="2" t="s">
        <v>2633</v>
      </c>
      <c r="I459" t="s">
        <v>2911</v>
      </c>
    </row>
    <row r="460" spans="1:9" x14ac:dyDescent="0.25">
      <c r="A460" s="3">
        <f t="shared" si="7"/>
        <v>456</v>
      </c>
      <c r="B460" s="2" t="s">
        <v>2634</v>
      </c>
      <c r="C460" s="3">
        <v>348</v>
      </c>
      <c r="D460" s="2" t="s">
        <v>2635</v>
      </c>
      <c r="E460" s="2" t="s">
        <v>2636</v>
      </c>
      <c r="F460" s="2" t="s">
        <v>2637</v>
      </c>
      <c r="G460" s="2" t="s">
        <v>2638</v>
      </c>
      <c r="H460" s="2" t="s">
        <v>2639</v>
      </c>
      <c r="I460" t="s">
        <v>2911</v>
      </c>
    </row>
    <row r="461" spans="1:9" x14ac:dyDescent="0.25">
      <c r="A461" s="3">
        <f t="shared" si="7"/>
        <v>457</v>
      </c>
      <c r="B461" s="2" t="s">
        <v>2640</v>
      </c>
      <c r="C461" s="3">
        <v>102</v>
      </c>
      <c r="D461" s="2" t="s">
        <v>2641</v>
      </c>
      <c r="E461" s="2" t="s">
        <v>2642</v>
      </c>
      <c r="F461" s="2" t="s">
        <v>2643</v>
      </c>
      <c r="G461" s="2" t="s">
        <v>2644</v>
      </c>
      <c r="H461" s="2" t="s">
        <v>2645</v>
      </c>
      <c r="I461" t="s">
        <v>2911</v>
      </c>
    </row>
    <row r="462" spans="1:9" x14ac:dyDescent="0.25">
      <c r="A462" s="3">
        <f t="shared" si="7"/>
        <v>458</v>
      </c>
      <c r="B462" s="2" t="s">
        <v>2646</v>
      </c>
      <c r="C462" s="3">
        <v>808</v>
      </c>
      <c r="D462" s="2" t="s">
        <v>2647</v>
      </c>
      <c r="E462" s="2" t="s">
        <v>2648</v>
      </c>
      <c r="F462" s="2" t="s">
        <v>2649</v>
      </c>
      <c r="G462" s="2" t="s">
        <v>2650</v>
      </c>
      <c r="H462" s="2" t="s">
        <v>2651</v>
      </c>
      <c r="I462" t="s">
        <v>2911</v>
      </c>
    </row>
    <row r="463" spans="1:9" x14ac:dyDescent="0.25">
      <c r="A463" s="3">
        <f t="shared" si="7"/>
        <v>459</v>
      </c>
      <c r="B463" s="2" t="s">
        <v>2652</v>
      </c>
      <c r="C463" s="3">
        <v>26</v>
      </c>
      <c r="D463" s="2" t="s">
        <v>2653</v>
      </c>
      <c r="E463" s="2" t="s">
        <v>2654</v>
      </c>
      <c r="F463" s="2" t="s">
        <v>2655</v>
      </c>
      <c r="G463" s="2" t="s">
        <v>2656</v>
      </c>
      <c r="H463" s="2" t="s">
        <v>2657</v>
      </c>
      <c r="I463" t="s">
        <v>2911</v>
      </c>
    </row>
    <row r="464" spans="1:9" x14ac:dyDescent="0.25">
      <c r="A464" s="3">
        <f t="shared" si="7"/>
        <v>460</v>
      </c>
      <c r="B464" s="2" t="s">
        <v>2658</v>
      </c>
      <c r="C464" s="3">
        <v>36</v>
      </c>
      <c r="D464" s="2" t="s">
        <v>2659</v>
      </c>
      <c r="E464" s="2" t="s">
        <v>2660</v>
      </c>
      <c r="F464" s="2" t="s">
        <v>2661</v>
      </c>
      <c r="G464" s="2" t="s">
        <v>2662</v>
      </c>
      <c r="H464" s="2" t="s">
        <v>2663</v>
      </c>
      <c r="I464" t="s">
        <v>2911</v>
      </c>
    </row>
    <row r="465" spans="1:9" x14ac:dyDescent="0.25">
      <c r="A465" s="3">
        <f t="shared" si="7"/>
        <v>461</v>
      </c>
      <c r="B465" s="2" t="s">
        <v>2664</v>
      </c>
      <c r="C465" s="3">
        <v>170</v>
      </c>
      <c r="D465" s="2" t="s">
        <v>2665</v>
      </c>
      <c r="E465" s="2" t="s">
        <v>2666</v>
      </c>
      <c r="F465" s="2" t="s">
        <v>2667</v>
      </c>
      <c r="G465" s="2" t="s">
        <v>2668</v>
      </c>
      <c r="H465" s="2" t="s">
        <v>2669</v>
      </c>
      <c r="I465" t="s">
        <v>2911</v>
      </c>
    </row>
    <row r="466" spans="1:9" x14ac:dyDescent="0.25">
      <c r="A466" s="3">
        <f t="shared" si="7"/>
        <v>462</v>
      </c>
      <c r="B466" s="2" t="s">
        <v>2670</v>
      </c>
      <c r="C466" s="3">
        <v>578</v>
      </c>
      <c r="D466" s="2" t="s">
        <v>2671</v>
      </c>
      <c r="E466" s="2" t="s">
        <v>2672</v>
      </c>
      <c r="F466" s="2"/>
      <c r="G466" s="2" t="s">
        <v>2673</v>
      </c>
      <c r="H466" s="2" t="s">
        <v>2674</v>
      </c>
      <c r="I466" t="s">
        <v>2911</v>
      </c>
    </row>
    <row r="467" spans="1:9" x14ac:dyDescent="0.25">
      <c r="A467" s="3">
        <f t="shared" si="7"/>
        <v>463</v>
      </c>
      <c r="B467" s="2" t="s">
        <v>2675</v>
      </c>
      <c r="C467" s="3">
        <v>234</v>
      </c>
      <c r="D467" s="2" t="s">
        <v>2676</v>
      </c>
      <c r="E467" s="2" t="s">
        <v>2677</v>
      </c>
      <c r="F467" s="2"/>
      <c r="G467" s="2" t="s">
        <v>2678</v>
      </c>
      <c r="H467" s="2" t="s">
        <v>2679</v>
      </c>
      <c r="I467" t="s">
        <v>2911</v>
      </c>
    </row>
    <row r="468" spans="1:9" x14ac:dyDescent="0.25">
      <c r="A468" s="3">
        <f t="shared" si="7"/>
        <v>464</v>
      </c>
      <c r="B468" s="2" t="s">
        <v>2680</v>
      </c>
      <c r="C468" s="3">
        <v>893</v>
      </c>
      <c r="D468" s="2" t="s">
        <v>2681</v>
      </c>
      <c r="E468" s="2" t="s">
        <v>2682</v>
      </c>
      <c r="F468" s="2" t="s">
        <v>2683</v>
      </c>
      <c r="G468" s="2" t="s">
        <v>2684</v>
      </c>
      <c r="H468" s="2" t="s">
        <v>2685</v>
      </c>
      <c r="I468" t="s">
        <v>2911</v>
      </c>
    </row>
    <row r="469" spans="1:9" x14ac:dyDescent="0.25">
      <c r="A469" s="3">
        <f t="shared" si="7"/>
        <v>465</v>
      </c>
      <c r="B469" s="2" t="s">
        <v>2686</v>
      </c>
      <c r="C469" s="3">
        <v>565</v>
      </c>
      <c r="D469" s="2" t="s">
        <v>2687</v>
      </c>
      <c r="E469" s="2" t="s">
        <v>2688</v>
      </c>
      <c r="F469" s="2"/>
      <c r="G469" s="2" t="s">
        <v>2689</v>
      </c>
      <c r="H469" s="2" t="s">
        <v>2690</v>
      </c>
      <c r="I469" t="s">
        <v>2911</v>
      </c>
    </row>
    <row r="470" spans="1:9" x14ac:dyDescent="0.25">
      <c r="A470" s="3">
        <f t="shared" si="7"/>
        <v>466</v>
      </c>
      <c r="B470" s="2" t="s">
        <v>2692</v>
      </c>
      <c r="C470" s="3">
        <v>885</v>
      </c>
      <c r="D470" s="2" t="s">
        <v>2693</v>
      </c>
      <c r="E470" s="2" t="s">
        <v>2694</v>
      </c>
      <c r="F470" s="2" t="s">
        <v>2695</v>
      </c>
      <c r="G470" s="2" t="s">
        <v>2696</v>
      </c>
      <c r="H470" s="2" t="s">
        <v>2697</v>
      </c>
      <c r="I470" t="s">
        <v>2911</v>
      </c>
    </row>
    <row r="471" spans="1:9" x14ac:dyDescent="0.25">
      <c r="A471" s="3">
        <f t="shared" si="7"/>
        <v>467</v>
      </c>
      <c r="B471" s="2" t="s">
        <v>2698</v>
      </c>
      <c r="C471" s="3">
        <v>886</v>
      </c>
      <c r="D471" s="2" t="s">
        <v>2699</v>
      </c>
      <c r="E471" s="2" t="s">
        <v>2700</v>
      </c>
      <c r="F471" s="2" t="s">
        <v>2701</v>
      </c>
      <c r="G471" s="2" t="s">
        <v>2702</v>
      </c>
      <c r="H471" s="2" t="s">
        <v>2703</v>
      </c>
      <c r="I471" t="s">
        <v>2911</v>
      </c>
    </row>
    <row r="472" spans="1:9" x14ac:dyDescent="0.25">
      <c r="A472" s="3">
        <f t="shared" si="7"/>
        <v>468</v>
      </c>
      <c r="B472" s="2" t="s">
        <v>2704</v>
      </c>
      <c r="C472" s="3">
        <v>217</v>
      </c>
      <c r="D472" s="2" t="s">
        <v>2705</v>
      </c>
      <c r="E472" s="2" t="s">
        <v>2706</v>
      </c>
      <c r="F472" s="2" t="s">
        <v>2707</v>
      </c>
      <c r="G472" s="2" t="s">
        <v>2708</v>
      </c>
      <c r="H472" s="2" t="s">
        <v>2709</v>
      </c>
      <c r="I472" t="s">
        <v>2911</v>
      </c>
    </row>
    <row r="473" spans="1:9" x14ac:dyDescent="0.25">
      <c r="A473" s="3">
        <f t="shared" si="7"/>
        <v>469</v>
      </c>
      <c r="B473" s="2" t="s">
        <v>2710</v>
      </c>
      <c r="C473" s="3">
        <v>206</v>
      </c>
      <c r="D473" s="2" t="s">
        <v>2711</v>
      </c>
      <c r="E473" s="2" t="s">
        <v>2712</v>
      </c>
      <c r="F473" s="2"/>
      <c r="G473" s="2" t="s">
        <v>2713</v>
      </c>
      <c r="H473" s="2" t="s">
        <v>2714</v>
      </c>
      <c r="I473" t="s">
        <v>2911</v>
      </c>
    </row>
    <row r="474" spans="1:9" x14ac:dyDescent="0.25">
      <c r="A474" s="3">
        <f t="shared" si="7"/>
        <v>470</v>
      </c>
      <c r="B474" s="2" t="s">
        <v>2716</v>
      </c>
      <c r="C474" s="3">
        <v>191</v>
      </c>
      <c r="D474" s="2" t="s">
        <v>2717</v>
      </c>
      <c r="E474" s="2" t="s">
        <v>2718</v>
      </c>
      <c r="F474" s="2" t="s">
        <v>2719</v>
      </c>
      <c r="G474" s="2" t="s">
        <v>2720</v>
      </c>
      <c r="H474" s="2" t="s">
        <v>2721</v>
      </c>
      <c r="I474" t="s">
        <v>2911</v>
      </c>
    </row>
    <row r="475" spans="1:9" x14ac:dyDescent="0.25">
      <c r="A475" s="3">
        <f t="shared" si="7"/>
        <v>471</v>
      </c>
      <c r="B475" s="2" t="s">
        <v>2722</v>
      </c>
      <c r="C475" s="3">
        <v>605</v>
      </c>
      <c r="D475" s="2" t="s">
        <v>2723</v>
      </c>
      <c r="E475" s="2" t="s">
        <v>2724</v>
      </c>
      <c r="F475" s="2" t="s">
        <v>2725</v>
      </c>
      <c r="G475" s="2" t="s">
        <v>2726</v>
      </c>
      <c r="H475" s="2" t="s">
        <v>2727</v>
      </c>
      <c r="I475" t="s">
        <v>2911</v>
      </c>
    </row>
    <row r="476" spans="1:9" x14ac:dyDescent="0.25">
      <c r="A476" s="3">
        <f t="shared" si="7"/>
        <v>472</v>
      </c>
      <c r="B476" s="2" t="s">
        <v>2728</v>
      </c>
      <c r="C476" s="3">
        <v>279</v>
      </c>
      <c r="D476" s="2" t="s">
        <v>2729</v>
      </c>
      <c r="E476" s="2" t="s">
        <v>2730</v>
      </c>
      <c r="F476" s="2" t="s">
        <v>2731</v>
      </c>
      <c r="G476" s="2" t="s">
        <v>2732</v>
      </c>
      <c r="H476" s="2" t="s">
        <v>2733</v>
      </c>
      <c r="I476" t="s">
        <v>2911</v>
      </c>
    </row>
    <row r="477" spans="1:9" x14ac:dyDescent="0.25">
      <c r="A477" s="3">
        <f t="shared" si="7"/>
        <v>473</v>
      </c>
      <c r="B477" s="2" t="s">
        <v>2734</v>
      </c>
      <c r="C477" s="3">
        <v>308</v>
      </c>
      <c r="D477" s="2" t="s">
        <v>2735</v>
      </c>
      <c r="E477" s="2" t="s">
        <v>2736</v>
      </c>
      <c r="F477" s="2"/>
      <c r="G477" s="2" t="s">
        <v>2737</v>
      </c>
      <c r="H477" s="2" t="s">
        <v>2738</v>
      </c>
      <c r="I477" t="s">
        <v>2911</v>
      </c>
    </row>
    <row r="478" spans="1:9" x14ac:dyDescent="0.25">
      <c r="A478" s="3">
        <f t="shared" si="7"/>
        <v>474</v>
      </c>
      <c r="B478" s="2" t="s">
        <v>2739</v>
      </c>
      <c r="C478" s="3">
        <v>820</v>
      </c>
      <c r="D478" s="2" t="s">
        <v>2740</v>
      </c>
      <c r="E478" s="2" t="s">
        <v>2741</v>
      </c>
      <c r="F478" s="2" t="s">
        <v>2742</v>
      </c>
      <c r="G478" s="2" t="s">
        <v>2743</v>
      </c>
      <c r="H478" s="2" t="s">
        <v>2744</v>
      </c>
      <c r="I478" t="s">
        <v>2911</v>
      </c>
    </row>
    <row r="479" spans="1:9" x14ac:dyDescent="0.25">
      <c r="A479" s="3">
        <f t="shared" si="7"/>
        <v>475</v>
      </c>
      <c r="B479" s="2" t="s">
        <v>2745</v>
      </c>
      <c r="C479" s="3">
        <v>364</v>
      </c>
      <c r="D479" s="2" t="s">
        <v>2746</v>
      </c>
      <c r="E479" s="2" t="s">
        <v>2747</v>
      </c>
      <c r="F479" s="2" t="s">
        <v>2748</v>
      </c>
      <c r="G479" s="2" t="s">
        <v>2749</v>
      </c>
      <c r="H479" s="2" t="s">
        <v>2750</v>
      </c>
      <c r="I479" t="s">
        <v>2911</v>
      </c>
    </row>
    <row r="480" spans="1:9" x14ac:dyDescent="0.25">
      <c r="A480" s="3">
        <f t="shared" si="7"/>
        <v>476</v>
      </c>
      <c r="B480" s="2" t="s">
        <v>2752</v>
      </c>
      <c r="C480" s="3">
        <v>722</v>
      </c>
      <c r="D480" s="2" t="s">
        <v>2753</v>
      </c>
      <c r="E480" s="2" t="s">
        <v>2754</v>
      </c>
      <c r="F480" s="2" t="s">
        <v>2755</v>
      </c>
      <c r="G480" s="2" t="s">
        <v>2756</v>
      </c>
      <c r="H480" s="2" t="s">
        <v>2757</v>
      </c>
      <c r="I480" t="s">
        <v>2911</v>
      </c>
    </row>
    <row r="481" spans="1:9" x14ac:dyDescent="0.25">
      <c r="A481" s="3">
        <f t="shared" si="7"/>
        <v>477</v>
      </c>
      <c r="B481" s="2" t="s">
        <v>2758</v>
      </c>
      <c r="C481" s="3">
        <v>444</v>
      </c>
      <c r="D481" s="2" t="s">
        <v>2759</v>
      </c>
      <c r="E481" s="2" t="s">
        <v>2760</v>
      </c>
      <c r="F481" s="2" t="s">
        <v>2761</v>
      </c>
      <c r="G481" s="2" t="s">
        <v>2762</v>
      </c>
      <c r="H481" s="2" t="s">
        <v>2763</v>
      </c>
      <c r="I481" t="s">
        <v>2911</v>
      </c>
    </row>
    <row r="482" spans="1:9" x14ac:dyDescent="0.25">
      <c r="A482" s="3">
        <f t="shared" si="7"/>
        <v>478</v>
      </c>
      <c r="B482" s="2" t="s">
        <v>2764</v>
      </c>
      <c r="C482" s="3">
        <v>575</v>
      </c>
      <c r="D482" s="2" t="s">
        <v>2765</v>
      </c>
      <c r="E482" s="2" t="s">
        <v>2766</v>
      </c>
      <c r="F482" s="2"/>
      <c r="G482" s="2" t="s">
        <v>2767</v>
      </c>
      <c r="H482" s="2" t="s">
        <v>2768</v>
      </c>
      <c r="I482" t="s">
        <v>2911</v>
      </c>
    </row>
    <row r="483" spans="1:9" x14ac:dyDescent="0.25">
      <c r="A483" s="3">
        <f t="shared" si="7"/>
        <v>479</v>
      </c>
      <c r="B483" s="2" t="s">
        <v>2769</v>
      </c>
      <c r="C483" s="3">
        <v>90</v>
      </c>
      <c r="D483" s="2" t="s">
        <v>2770</v>
      </c>
      <c r="E483" s="2" t="s">
        <v>2771</v>
      </c>
      <c r="F483" s="2" t="s">
        <v>2772</v>
      </c>
      <c r="G483" s="2" t="s">
        <v>2773</v>
      </c>
      <c r="H483" s="2" t="s">
        <v>2774</v>
      </c>
      <c r="I483" t="s">
        <v>2911</v>
      </c>
    </row>
    <row r="484" spans="1:9" x14ac:dyDescent="0.25">
      <c r="A484" s="3">
        <f t="shared" si="7"/>
        <v>480</v>
      </c>
      <c r="B484" s="2" t="s">
        <v>2775</v>
      </c>
      <c r="C484" s="3">
        <v>861</v>
      </c>
      <c r="D484" s="2" t="s">
        <v>2776</v>
      </c>
      <c r="E484" s="2" t="s">
        <v>2777</v>
      </c>
      <c r="F484" s="2" t="s">
        <v>2778</v>
      </c>
      <c r="G484" s="2" t="s">
        <v>2779</v>
      </c>
      <c r="H484" s="2" t="s">
        <v>2780</v>
      </c>
      <c r="I484" t="s">
        <v>2911</v>
      </c>
    </row>
    <row r="485" spans="1:9" x14ac:dyDescent="0.25">
      <c r="A485" s="3">
        <f t="shared" si="7"/>
        <v>481</v>
      </c>
      <c r="B485" s="2" t="s">
        <v>2781</v>
      </c>
      <c r="C485" s="3">
        <v>140</v>
      </c>
      <c r="D485" s="2" t="s">
        <v>2782</v>
      </c>
      <c r="E485" s="2" t="s">
        <v>2783</v>
      </c>
      <c r="F485" s="2"/>
      <c r="G485" s="2" t="s">
        <v>2784</v>
      </c>
      <c r="H485" s="2" t="s">
        <v>2785</v>
      </c>
      <c r="I485" t="s">
        <v>2911</v>
      </c>
    </row>
    <row r="486" spans="1:9" x14ac:dyDescent="0.25">
      <c r="A486" s="3">
        <f t="shared" si="7"/>
        <v>482</v>
      </c>
      <c r="B486" s="2" t="s">
        <v>2786</v>
      </c>
      <c r="C486" s="3">
        <v>261</v>
      </c>
      <c r="D486" s="2" t="s">
        <v>2787</v>
      </c>
      <c r="E486" s="2" t="s">
        <v>2788</v>
      </c>
      <c r="F486" s="2" t="s">
        <v>2789</v>
      </c>
      <c r="G486" s="2" t="s">
        <v>2790</v>
      </c>
      <c r="H486" s="2" t="s">
        <v>2791</v>
      </c>
      <c r="I486" t="s">
        <v>2911</v>
      </c>
    </row>
    <row r="487" spans="1:9" x14ac:dyDescent="0.25">
      <c r="A487" s="3">
        <f t="shared" si="7"/>
        <v>483</v>
      </c>
      <c r="B487" s="2" t="s">
        <v>2792</v>
      </c>
      <c r="C487" s="3">
        <v>583</v>
      </c>
      <c r="D487" s="2" t="s">
        <v>2793</v>
      </c>
      <c r="E487" s="2" t="s">
        <v>2794</v>
      </c>
      <c r="F487" s="2" t="s">
        <v>2795</v>
      </c>
      <c r="G487" s="2" t="s">
        <v>2796</v>
      </c>
      <c r="H487" s="2" t="s">
        <v>2797</v>
      </c>
      <c r="I487" t="s">
        <v>2911</v>
      </c>
    </row>
    <row r="488" spans="1:9" x14ac:dyDescent="0.25">
      <c r="A488" s="3">
        <f t="shared" si="7"/>
        <v>484</v>
      </c>
      <c r="B488" s="2" t="s">
        <v>2798</v>
      </c>
      <c r="C488" s="3">
        <v>846</v>
      </c>
      <c r="D488" s="2" t="s">
        <v>2799</v>
      </c>
      <c r="E488" s="2" t="s">
        <v>2800</v>
      </c>
      <c r="F488" s="2" t="s">
        <v>2801</v>
      </c>
      <c r="G488" s="2" t="s">
        <v>2802</v>
      </c>
      <c r="H488" s="2" t="s">
        <v>2803</v>
      </c>
      <c r="I488" t="s">
        <v>2911</v>
      </c>
    </row>
    <row r="489" spans="1:9" x14ac:dyDescent="0.25">
      <c r="A489" s="3">
        <f t="shared" si="7"/>
        <v>485</v>
      </c>
      <c r="B489" s="2" t="s">
        <v>2804</v>
      </c>
      <c r="C489" s="3">
        <v>153</v>
      </c>
      <c r="D489" s="2" t="s">
        <v>2805</v>
      </c>
      <c r="E489" s="2" t="s">
        <v>2806</v>
      </c>
      <c r="F489" s="2" t="s">
        <v>2807</v>
      </c>
      <c r="G489" s="2" t="s">
        <v>2808</v>
      </c>
      <c r="H489" s="2" t="s">
        <v>2809</v>
      </c>
      <c r="I489" t="s">
        <v>2911</v>
      </c>
    </row>
    <row r="490" spans="1:9" x14ac:dyDescent="0.25">
      <c r="A490" s="3">
        <f t="shared" si="7"/>
        <v>486</v>
      </c>
      <c r="B490" s="2" t="s">
        <v>2810</v>
      </c>
      <c r="C490" s="3">
        <v>890</v>
      </c>
      <c r="D490" s="2" t="s">
        <v>2811</v>
      </c>
      <c r="E490" s="2" t="s">
        <v>2812</v>
      </c>
      <c r="F490" s="2" t="s">
        <v>2813</v>
      </c>
      <c r="G490" s="2" t="s">
        <v>2814</v>
      </c>
      <c r="H490" s="2" t="s">
        <v>2815</v>
      </c>
      <c r="I490" t="s">
        <v>2911</v>
      </c>
    </row>
    <row r="491" spans="1:9" x14ac:dyDescent="0.25">
      <c r="A491" s="3">
        <f t="shared" si="7"/>
        <v>487</v>
      </c>
      <c r="B491" s="2" t="s">
        <v>2816</v>
      </c>
      <c r="C491" s="3">
        <v>504</v>
      </c>
      <c r="D491" s="2" t="s">
        <v>2817</v>
      </c>
      <c r="E491" s="2" t="s">
        <v>2818</v>
      </c>
      <c r="F491" s="2" t="s">
        <v>2819</v>
      </c>
      <c r="G491" s="2" t="s">
        <v>2820</v>
      </c>
      <c r="H491" s="2" t="s">
        <v>2821</v>
      </c>
      <c r="I491" t="s">
        <v>2911</v>
      </c>
    </row>
    <row r="492" spans="1:9" x14ac:dyDescent="0.25">
      <c r="A492" s="3">
        <f t="shared" si="7"/>
        <v>488</v>
      </c>
      <c r="B492" s="2" t="s">
        <v>2822</v>
      </c>
      <c r="C492" s="3">
        <v>739</v>
      </c>
      <c r="D492" s="2" t="s">
        <v>2823</v>
      </c>
      <c r="E492" s="2" t="s">
        <v>2824</v>
      </c>
      <c r="F492" s="2" t="s">
        <v>2825</v>
      </c>
      <c r="G492" s="2" t="s">
        <v>2826</v>
      </c>
      <c r="H492" s="2" t="s">
        <v>2827</v>
      </c>
      <c r="I492" t="s">
        <v>2911</v>
      </c>
    </row>
    <row r="493" spans="1:9" x14ac:dyDescent="0.25">
      <c r="A493" s="3">
        <f t="shared" si="7"/>
        <v>489</v>
      </c>
      <c r="B493" s="2" t="s">
        <v>2828</v>
      </c>
      <c r="C493" s="3">
        <v>104</v>
      </c>
      <c r="D493" s="2" t="s">
        <v>2829</v>
      </c>
      <c r="E493" s="2" t="s">
        <v>2830</v>
      </c>
      <c r="F493" s="2"/>
      <c r="G493" s="2" t="s">
        <v>2831</v>
      </c>
      <c r="H493" s="2" t="s">
        <v>2832</v>
      </c>
      <c r="I493" t="s">
        <v>2911</v>
      </c>
    </row>
    <row r="494" spans="1:9" x14ac:dyDescent="0.25">
      <c r="A494" s="3">
        <f t="shared" si="7"/>
        <v>490</v>
      </c>
      <c r="B494" s="2" t="s">
        <v>2833</v>
      </c>
      <c r="C494" s="3">
        <v>777</v>
      </c>
      <c r="D494" s="2" t="s">
        <v>2834</v>
      </c>
      <c r="E494" s="2" t="s">
        <v>2835</v>
      </c>
      <c r="F494" s="2" t="s">
        <v>2836</v>
      </c>
      <c r="G494" s="2" t="s">
        <v>2837</v>
      </c>
      <c r="H494" s="2" t="s">
        <v>2838</v>
      </c>
      <c r="I494" t="s">
        <v>2911</v>
      </c>
    </row>
    <row r="495" spans="1:9" x14ac:dyDescent="0.25">
      <c r="A495" s="3">
        <f t="shared" si="7"/>
        <v>491</v>
      </c>
      <c r="B495" s="2" t="s">
        <v>2839</v>
      </c>
      <c r="C495" s="3">
        <v>545</v>
      </c>
      <c r="D495" s="2" t="s">
        <v>2840</v>
      </c>
      <c r="E495" s="2" t="s">
        <v>2841</v>
      </c>
      <c r="F495" s="2" t="s">
        <v>2842</v>
      </c>
      <c r="G495" s="2" t="s">
        <v>2843</v>
      </c>
      <c r="H495" s="2" t="s">
        <v>2844</v>
      </c>
      <c r="I495" t="s">
        <v>2911</v>
      </c>
    </row>
    <row r="496" spans="1:9" x14ac:dyDescent="0.25">
      <c r="A496" s="3">
        <f t="shared" si="7"/>
        <v>492</v>
      </c>
      <c r="B496" s="2" t="s">
        <v>2845</v>
      </c>
      <c r="C496" s="3">
        <v>532</v>
      </c>
      <c r="D496" s="2" t="s">
        <v>2846</v>
      </c>
      <c r="E496" s="2" t="s">
        <v>2847</v>
      </c>
      <c r="F496" s="2" t="s">
        <v>2848</v>
      </c>
      <c r="G496" s="2" t="s">
        <v>2849</v>
      </c>
      <c r="H496" s="2" t="s">
        <v>2850</v>
      </c>
      <c r="I496" t="s">
        <v>2911</v>
      </c>
    </row>
    <row r="497" spans="1:9" x14ac:dyDescent="0.25">
      <c r="A497" s="3">
        <f t="shared" si="7"/>
        <v>493</v>
      </c>
      <c r="B497" s="2" t="s">
        <v>2851</v>
      </c>
      <c r="C497" s="3">
        <v>245</v>
      </c>
      <c r="D497" s="2" t="s">
        <v>2852</v>
      </c>
      <c r="E497" s="2" t="s">
        <v>2853</v>
      </c>
      <c r="F497" s="2" t="s">
        <v>2854</v>
      </c>
      <c r="G497" s="2" t="s">
        <v>2855</v>
      </c>
      <c r="H497" s="2" t="s">
        <v>2856</v>
      </c>
      <c r="I497" t="s">
        <v>2911</v>
      </c>
    </row>
    <row r="498" spans="1:9" x14ac:dyDescent="0.25">
      <c r="A498" s="3">
        <f t="shared" si="7"/>
        <v>494</v>
      </c>
      <c r="B498" s="2" t="s">
        <v>2857</v>
      </c>
      <c r="C498" s="3">
        <v>192</v>
      </c>
      <c r="D498" s="2" t="s">
        <v>2858</v>
      </c>
      <c r="E498" s="2" t="s">
        <v>2859</v>
      </c>
      <c r="F498" s="2" t="s">
        <v>2860</v>
      </c>
      <c r="G498" s="2" t="s">
        <v>2861</v>
      </c>
      <c r="H498" s="2" t="s">
        <v>2862</v>
      </c>
      <c r="I498" t="s">
        <v>2911</v>
      </c>
    </row>
    <row r="499" spans="1:9" x14ac:dyDescent="0.25">
      <c r="A499" s="3">
        <f t="shared" si="7"/>
        <v>495</v>
      </c>
      <c r="B499" s="2" t="s">
        <v>2863</v>
      </c>
      <c r="C499" s="3">
        <v>438</v>
      </c>
      <c r="D499" s="2" t="s">
        <v>2864</v>
      </c>
      <c r="E499" s="2" t="s">
        <v>2865</v>
      </c>
      <c r="F499" s="2"/>
      <c r="G499" s="2" t="s">
        <v>2866</v>
      </c>
      <c r="H499" s="2" t="s">
        <v>2867</v>
      </c>
      <c r="I499" t="s">
        <v>2911</v>
      </c>
    </row>
    <row r="500" spans="1:9" x14ac:dyDescent="0.25">
      <c r="A500" s="3">
        <f t="shared" si="7"/>
        <v>496</v>
      </c>
      <c r="B500" s="2" t="s">
        <v>2868</v>
      </c>
      <c r="C500" s="3">
        <v>185</v>
      </c>
      <c r="D500" s="2" t="s">
        <v>2869</v>
      </c>
      <c r="E500" s="2" t="s">
        <v>2870</v>
      </c>
      <c r="F500" s="2" t="s">
        <v>2871</v>
      </c>
      <c r="G500" s="2" t="s">
        <v>2872</v>
      </c>
      <c r="H500" s="2" t="s">
        <v>2873</v>
      </c>
      <c r="I500" t="s">
        <v>2911</v>
      </c>
    </row>
    <row r="501" spans="1:9" x14ac:dyDescent="0.25">
      <c r="A501" s="3">
        <f t="shared" si="7"/>
        <v>497</v>
      </c>
      <c r="B501" s="2" t="s">
        <v>2874</v>
      </c>
      <c r="C501" s="3">
        <v>269</v>
      </c>
      <c r="D501" s="2" t="s">
        <v>2875</v>
      </c>
      <c r="E501" s="2" t="s">
        <v>2876</v>
      </c>
      <c r="F501" s="2"/>
      <c r="G501" s="2" t="s">
        <v>2877</v>
      </c>
      <c r="H501" s="2" t="s">
        <v>2878</v>
      </c>
      <c r="I501" t="s">
        <v>2911</v>
      </c>
    </row>
    <row r="502" spans="1:9" x14ac:dyDescent="0.25">
      <c r="A502" s="3">
        <f t="shared" si="7"/>
        <v>498</v>
      </c>
      <c r="B502" s="2" t="s">
        <v>2879</v>
      </c>
      <c r="C502" s="3">
        <v>82</v>
      </c>
      <c r="D502" s="2" t="s">
        <v>2880</v>
      </c>
      <c r="E502" s="2" t="s">
        <v>2881</v>
      </c>
      <c r="F502" s="2" t="s">
        <v>2882</v>
      </c>
      <c r="G502" s="2" t="s">
        <v>2883</v>
      </c>
      <c r="H502" s="2" t="s">
        <v>2884</v>
      </c>
      <c r="I502" t="s">
        <v>2911</v>
      </c>
    </row>
    <row r="503" spans="1:9" x14ac:dyDescent="0.25">
      <c r="A503" s="3">
        <f t="shared" si="7"/>
        <v>499</v>
      </c>
      <c r="B503" s="2" t="s">
        <v>2885</v>
      </c>
      <c r="C503" s="3">
        <v>636</v>
      </c>
      <c r="D503" s="2" t="s">
        <v>2886</v>
      </c>
      <c r="E503" s="2" t="s">
        <v>2887</v>
      </c>
      <c r="F503" s="2" t="s">
        <v>2888</v>
      </c>
      <c r="G503" s="2" t="s">
        <v>2889</v>
      </c>
      <c r="H503" s="2" t="s">
        <v>2890</v>
      </c>
      <c r="I503" t="s">
        <v>2911</v>
      </c>
    </row>
    <row r="504" spans="1:9" x14ac:dyDescent="0.25">
      <c r="A504" s="3">
        <f t="shared" si="7"/>
        <v>500</v>
      </c>
      <c r="B504" s="2" t="s">
        <v>2891</v>
      </c>
      <c r="C504" s="3">
        <v>766</v>
      </c>
      <c r="D504" s="2" t="s">
        <v>2892</v>
      </c>
      <c r="E504" s="2" t="s">
        <v>2893</v>
      </c>
      <c r="F504" s="2" t="s">
        <v>2894</v>
      </c>
      <c r="G504" s="2" t="s">
        <v>2895</v>
      </c>
      <c r="H504" s="2" t="s">
        <v>2896</v>
      </c>
      <c r="I504" t="s">
        <v>2911</v>
      </c>
    </row>
    <row r="505" spans="1:9" x14ac:dyDescent="0.25">
      <c r="A505" s="3">
        <f t="shared" si="7"/>
        <v>501</v>
      </c>
      <c r="B505" s="2" t="s">
        <v>2897</v>
      </c>
      <c r="C505" s="3">
        <v>360</v>
      </c>
      <c r="D505" s="2" t="s">
        <v>2898</v>
      </c>
      <c r="E505" s="2" t="s">
        <v>2899</v>
      </c>
      <c r="F505" s="2"/>
      <c r="G505" s="2" t="s">
        <v>2900</v>
      </c>
      <c r="H505" s="2" t="s">
        <v>2901</v>
      </c>
      <c r="I505" t="s">
        <v>2911</v>
      </c>
    </row>
    <row r="506" spans="1:9" x14ac:dyDescent="0.25">
      <c r="A506" s="3">
        <f t="shared" si="7"/>
        <v>502</v>
      </c>
      <c r="B506" s="2" t="s">
        <v>2902</v>
      </c>
      <c r="C506" s="3">
        <v>535</v>
      </c>
      <c r="D506" s="2" t="s">
        <v>2903</v>
      </c>
      <c r="E506" s="2" t="s">
        <v>2904</v>
      </c>
      <c r="F506" s="2" t="s">
        <v>2905</v>
      </c>
      <c r="G506" s="2" t="s">
        <v>2906</v>
      </c>
      <c r="H506" s="2" t="s">
        <v>2907</v>
      </c>
      <c r="I506" t="s">
        <v>2911</v>
      </c>
    </row>
  </sheetData>
  <pageMargins left="0.70866141732283472" right="0.70866141732283472" top="0.74803149606299213" bottom="0.74803149606299213" header="0.31496062992125984" footer="0.31496062992125984"/>
  <pageSetup paperSize="9" scale="59" fitToHeight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8"/>
  <sheetViews>
    <sheetView workbookViewId="0"/>
  </sheetViews>
  <sheetFormatPr defaultRowHeight="15" x14ac:dyDescent="0.25"/>
  <cols>
    <col min="1" max="1" width="19.140625" bestFit="1" customWidth="1"/>
    <col min="2" max="2" width="28.42578125" bestFit="1" customWidth="1"/>
    <col min="3" max="3" width="12.42578125" bestFit="1" customWidth="1"/>
    <col min="4" max="4" width="8.85546875" bestFit="1" customWidth="1"/>
    <col min="5" max="5" width="7.5703125" bestFit="1" customWidth="1"/>
    <col min="6" max="6" width="34.5703125" bestFit="1" customWidth="1"/>
    <col min="7" max="7" width="8.140625" bestFit="1" customWidth="1"/>
    <col min="9" max="9" width="5.7109375" bestFit="1" customWidth="1"/>
  </cols>
  <sheetData>
    <row r="1" spans="1:9" x14ac:dyDescent="0.25">
      <c r="A1" t="s">
        <v>2908</v>
      </c>
    </row>
    <row r="2" spans="1:9" x14ac:dyDescent="0.25">
      <c r="A2" t="s">
        <v>2909</v>
      </c>
    </row>
    <row r="4" spans="1:9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2910</v>
      </c>
    </row>
    <row r="5" spans="1:9" x14ac:dyDescent="0.25">
      <c r="A5">
        <v>42</v>
      </c>
      <c r="B5" t="s">
        <v>257</v>
      </c>
      <c r="C5">
        <v>617</v>
      </c>
      <c r="D5" t="s">
        <v>150</v>
      </c>
      <c r="E5" t="s">
        <v>90</v>
      </c>
      <c r="G5" t="s">
        <v>260</v>
      </c>
      <c r="H5" t="s">
        <v>261</v>
      </c>
      <c r="I5" t="s">
        <v>2911</v>
      </c>
    </row>
    <row r="6" spans="1:9" x14ac:dyDescent="0.25">
      <c r="A6">
        <v>59</v>
      </c>
      <c r="B6" t="s">
        <v>354</v>
      </c>
      <c r="C6">
        <v>37</v>
      </c>
      <c r="D6" t="s">
        <v>150</v>
      </c>
      <c r="E6" t="s">
        <v>90</v>
      </c>
      <c r="F6" t="s">
        <v>357</v>
      </c>
      <c r="G6" t="s">
        <v>358</v>
      </c>
      <c r="H6" t="s">
        <v>359</v>
      </c>
      <c r="I6" t="s">
        <v>2911</v>
      </c>
    </row>
    <row r="7" spans="1:9" x14ac:dyDescent="0.25">
      <c r="A7">
        <v>78</v>
      </c>
      <c r="B7" t="s">
        <v>466</v>
      </c>
      <c r="C7">
        <v>300</v>
      </c>
      <c r="D7" t="s">
        <v>150</v>
      </c>
      <c r="E7" t="s">
        <v>90</v>
      </c>
      <c r="F7" t="s">
        <v>56</v>
      </c>
      <c r="G7" t="s">
        <v>470</v>
      </c>
      <c r="H7" t="s">
        <v>458</v>
      </c>
      <c r="I7" t="s">
        <v>2911</v>
      </c>
    </row>
    <row r="8" spans="1:9" x14ac:dyDescent="0.25">
      <c r="A8">
        <v>97</v>
      </c>
      <c r="B8" t="s">
        <v>579</v>
      </c>
      <c r="C8">
        <v>339</v>
      </c>
      <c r="D8" t="s">
        <v>150</v>
      </c>
      <c r="E8" t="s">
        <v>90</v>
      </c>
      <c r="F8" t="s">
        <v>68</v>
      </c>
      <c r="G8" t="s">
        <v>583</v>
      </c>
      <c r="H8" t="s">
        <v>584</v>
      </c>
      <c r="I8" t="s">
        <v>2911</v>
      </c>
    </row>
    <row r="9" spans="1:9" x14ac:dyDescent="0.25">
      <c r="A9">
        <v>111</v>
      </c>
      <c r="B9" t="s">
        <v>659</v>
      </c>
      <c r="C9">
        <v>216</v>
      </c>
      <c r="D9" t="s">
        <v>150</v>
      </c>
      <c r="E9" t="s">
        <v>90</v>
      </c>
      <c r="F9" t="s">
        <v>56</v>
      </c>
      <c r="G9" t="s">
        <v>663</v>
      </c>
      <c r="H9" t="s">
        <v>664</v>
      </c>
      <c r="I9" t="s">
        <v>2911</v>
      </c>
    </row>
    <row r="10" spans="1:9" x14ac:dyDescent="0.25">
      <c r="A10">
        <v>144</v>
      </c>
      <c r="B10" t="s">
        <v>845</v>
      </c>
      <c r="C10">
        <v>672</v>
      </c>
      <c r="D10" t="s">
        <v>150</v>
      </c>
      <c r="E10" t="s">
        <v>90</v>
      </c>
      <c r="G10" t="s">
        <v>848</v>
      </c>
      <c r="H10" t="s">
        <v>849</v>
      </c>
      <c r="I10" t="s">
        <v>2911</v>
      </c>
    </row>
    <row r="11" spans="1:9" x14ac:dyDescent="0.25">
      <c r="A11">
        <v>149</v>
      </c>
      <c r="B11" t="s">
        <v>874</v>
      </c>
      <c r="C11">
        <v>476</v>
      </c>
      <c r="D11" t="s">
        <v>150</v>
      </c>
      <c r="E11" t="s">
        <v>90</v>
      </c>
      <c r="G11" t="s">
        <v>877</v>
      </c>
      <c r="H11" t="s">
        <v>861</v>
      </c>
      <c r="I11" t="s">
        <v>2911</v>
      </c>
    </row>
    <row r="12" spans="1:9" x14ac:dyDescent="0.25">
      <c r="A12">
        <v>160</v>
      </c>
      <c r="B12" t="s">
        <v>939</v>
      </c>
      <c r="C12">
        <v>270</v>
      </c>
      <c r="D12" t="s">
        <v>150</v>
      </c>
      <c r="E12" t="s">
        <v>90</v>
      </c>
      <c r="F12" t="s">
        <v>56</v>
      </c>
      <c r="G12" t="s">
        <v>943</v>
      </c>
      <c r="H12" t="s">
        <v>914</v>
      </c>
      <c r="I12" t="s">
        <v>2911</v>
      </c>
    </row>
    <row r="13" spans="1:9" x14ac:dyDescent="0.25">
      <c r="A13">
        <v>162</v>
      </c>
      <c r="B13" t="s">
        <v>951</v>
      </c>
      <c r="C13">
        <v>62</v>
      </c>
      <c r="D13" t="s">
        <v>150</v>
      </c>
      <c r="E13" t="s">
        <v>90</v>
      </c>
      <c r="F13" t="s">
        <v>56</v>
      </c>
      <c r="G13" t="s">
        <v>955</v>
      </c>
      <c r="H13" t="s">
        <v>956</v>
      </c>
      <c r="I13" t="s">
        <v>2911</v>
      </c>
    </row>
    <row r="14" spans="1:9" x14ac:dyDescent="0.25">
      <c r="A14">
        <v>168</v>
      </c>
      <c r="B14" t="s">
        <v>986</v>
      </c>
      <c r="C14">
        <v>802</v>
      </c>
      <c r="D14" t="s">
        <v>150</v>
      </c>
      <c r="E14" t="s">
        <v>90</v>
      </c>
      <c r="F14" t="s">
        <v>451</v>
      </c>
      <c r="G14" t="s">
        <v>990</v>
      </c>
      <c r="H14" t="s">
        <v>908</v>
      </c>
      <c r="I14" t="s">
        <v>2911</v>
      </c>
    </row>
    <row r="15" spans="1:9" x14ac:dyDescent="0.25">
      <c r="A15">
        <v>179</v>
      </c>
      <c r="B15" t="s">
        <v>1047</v>
      </c>
      <c r="C15">
        <v>600</v>
      </c>
      <c r="D15" t="s">
        <v>150</v>
      </c>
      <c r="E15" t="s">
        <v>90</v>
      </c>
      <c r="F15" t="s">
        <v>68</v>
      </c>
      <c r="G15" t="s">
        <v>1051</v>
      </c>
      <c r="H15" t="s">
        <v>1052</v>
      </c>
      <c r="I15" t="s">
        <v>2911</v>
      </c>
    </row>
    <row r="16" spans="1:9" x14ac:dyDescent="0.25">
      <c r="A16">
        <v>189</v>
      </c>
      <c r="B16" t="s">
        <v>1107</v>
      </c>
      <c r="C16">
        <v>494</v>
      </c>
      <c r="D16" t="s">
        <v>150</v>
      </c>
      <c r="E16" t="s">
        <v>90</v>
      </c>
      <c r="F16" t="s">
        <v>56</v>
      </c>
      <c r="G16" t="s">
        <v>1106</v>
      </c>
      <c r="H16" t="s">
        <v>1112</v>
      </c>
      <c r="I16" t="s">
        <v>2911</v>
      </c>
    </row>
    <row r="17" spans="1:9" x14ac:dyDescent="0.25">
      <c r="A17">
        <v>195</v>
      </c>
      <c r="B17" t="s">
        <v>1141</v>
      </c>
      <c r="C17">
        <v>159</v>
      </c>
      <c r="D17" t="s">
        <v>150</v>
      </c>
      <c r="E17" t="s">
        <v>90</v>
      </c>
      <c r="F17" t="s">
        <v>14</v>
      </c>
      <c r="G17" t="s">
        <v>1145</v>
      </c>
      <c r="H17" t="s">
        <v>1146</v>
      </c>
      <c r="I17" t="s">
        <v>2911</v>
      </c>
    </row>
    <row r="18" spans="1:9" x14ac:dyDescent="0.25">
      <c r="A18">
        <v>222</v>
      </c>
      <c r="B18" t="s">
        <v>1295</v>
      </c>
      <c r="C18">
        <v>213</v>
      </c>
      <c r="D18" t="s">
        <v>150</v>
      </c>
      <c r="E18" t="s">
        <v>90</v>
      </c>
      <c r="G18" t="s">
        <v>1294</v>
      </c>
      <c r="H18" t="s">
        <v>1299</v>
      </c>
      <c r="I18" t="s">
        <v>2911</v>
      </c>
    </row>
    <row r="19" spans="1:9" x14ac:dyDescent="0.25">
      <c r="A19">
        <v>244</v>
      </c>
      <c r="B19" t="s">
        <v>1422</v>
      </c>
      <c r="C19">
        <v>798</v>
      </c>
      <c r="D19" t="s">
        <v>150</v>
      </c>
      <c r="E19" t="s">
        <v>90</v>
      </c>
      <c r="F19" t="s">
        <v>1425</v>
      </c>
      <c r="G19" t="s">
        <v>1426</v>
      </c>
      <c r="H19" t="s">
        <v>1427</v>
      </c>
      <c r="I19" t="s">
        <v>2911</v>
      </c>
    </row>
    <row r="20" spans="1:9" x14ac:dyDescent="0.25">
      <c r="A20">
        <v>254</v>
      </c>
      <c r="B20" t="s">
        <v>1478</v>
      </c>
      <c r="C20">
        <v>791</v>
      </c>
      <c r="D20" t="s">
        <v>150</v>
      </c>
      <c r="E20" t="s">
        <v>90</v>
      </c>
      <c r="F20" t="s">
        <v>56</v>
      </c>
      <c r="G20" t="s">
        <v>1482</v>
      </c>
      <c r="H20" t="s">
        <v>1483</v>
      </c>
      <c r="I20" t="s">
        <v>2911</v>
      </c>
    </row>
    <row r="21" spans="1:9" x14ac:dyDescent="0.25">
      <c r="A21">
        <v>257</v>
      </c>
      <c r="B21" t="s">
        <v>1496</v>
      </c>
      <c r="C21">
        <v>773</v>
      </c>
      <c r="D21" t="s">
        <v>150</v>
      </c>
      <c r="E21" t="s">
        <v>90</v>
      </c>
      <c r="F21" t="s">
        <v>14</v>
      </c>
      <c r="G21" t="s">
        <v>1494</v>
      </c>
      <c r="H21" t="s">
        <v>1453</v>
      </c>
      <c r="I21" t="s">
        <v>2911</v>
      </c>
    </row>
    <row r="22" spans="1:9" x14ac:dyDescent="0.25">
      <c r="A22">
        <v>278</v>
      </c>
      <c r="B22" t="s">
        <v>1616</v>
      </c>
      <c r="C22">
        <v>240</v>
      </c>
      <c r="D22" t="s">
        <v>150</v>
      </c>
      <c r="E22" t="s">
        <v>90</v>
      </c>
      <c r="F22" t="s">
        <v>1619</v>
      </c>
      <c r="G22" t="s">
        <v>1620</v>
      </c>
      <c r="H22" t="s">
        <v>1621</v>
      </c>
      <c r="I22" t="s">
        <v>2911</v>
      </c>
    </row>
    <row r="23" spans="1:9" x14ac:dyDescent="0.25">
      <c r="A23">
        <v>280</v>
      </c>
      <c r="B23" t="s">
        <v>1629</v>
      </c>
      <c r="C23">
        <v>274</v>
      </c>
      <c r="D23" t="s">
        <v>150</v>
      </c>
      <c r="E23" t="s">
        <v>90</v>
      </c>
      <c r="F23" t="s">
        <v>1632</v>
      </c>
      <c r="G23" t="s">
        <v>1633</v>
      </c>
      <c r="H23" t="s">
        <v>1564</v>
      </c>
      <c r="I23" t="s">
        <v>2911</v>
      </c>
    </row>
    <row r="24" spans="1:9" x14ac:dyDescent="0.25">
      <c r="A24">
        <v>291</v>
      </c>
      <c r="B24" t="s">
        <v>1691</v>
      </c>
      <c r="C24">
        <v>721</v>
      </c>
      <c r="D24" t="s">
        <v>150</v>
      </c>
      <c r="E24" t="s">
        <v>90</v>
      </c>
      <c r="G24" t="s">
        <v>1689</v>
      </c>
      <c r="H24" t="s">
        <v>1695</v>
      </c>
      <c r="I24" t="s">
        <v>2911</v>
      </c>
    </row>
    <row r="25" spans="1:9" x14ac:dyDescent="0.25">
      <c r="A25">
        <v>298</v>
      </c>
      <c r="B25" t="s">
        <v>1732</v>
      </c>
      <c r="C25">
        <v>378</v>
      </c>
      <c r="D25" t="s">
        <v>150</v>
      </c>
      <c r="E25" t="s">
        <v>90</v>
      </c>
      <c r="G25" t="s">
        <v>1735</v>
      </c>
      <c r="H25" t="s">
        <v>1736</v>
      </c>
      <c r="I25" t="s">
        <v>2911</v>
      </c>
    </row>
    <row r="26" spans="1:9" x14ac:dyDescent="0.25">
      <c r="A26">
        <v>311</v>
      </c>
      <c r="B26" t="s">
        <v>1805</v>
      </c>
      <c r="C26">
        <v>346</v>
      </c>
      <c r="D26" t="s">
        <v>150</v>
      </c>
      <c r="E26" t="s">
        <v>90</v>
      </c>
      <c r="F26" t="s">
        <v>56</v>
      </c>
      <c r="G26" t="s">
        <v>1809</v>
      </c>
      <c r="H26" t="s">
        <v>1810</v>
      </c>
      <c r="I26" t="s">
        <v>2911</v>
      </c>
    </row>
    <row r="27" spans="1:9" x14ac:dyDescent="0.25">
      <c r="A27">
        <v>313</v>
      </c>
      <c r="B27" t="s">
        <v>1818</v>
      </c>
      <c r="C27">
        <v>244</v>
      </c>
      <c r="D27" t="s">
        <v>150</v>
      </c>
      <c r="E27" t="s">
        <v>90</v>
      </c>
      <c r="F27" t="s">
        <v>14</v>
      </c>
      <c r="G27" t="s">
        <v>1822</v>
      </c>
      <c r="H27" t="s">
        <v>1823</v>
      </c>
      <c r="I27" t="s">
        <v>2911</v>
      </c>
    </row>
    <row r="28" spans="1:9" x14ac:dyDescent="0.25">
      <c r="A28">
        <v>316</v>
      </c>
      <c r="B28" t="s">
        <v>1835</v>
      </c>
      <c r="C28">
        <v>756</v>
      </c>
      <c r="D28" t="s">
        <v>150</v>
      </c>
      <c r="E28" t="s">
        <v>90</v>
      </c>
      <c r="G28" t="s">
        <v>1838</v>
      </c>
      <c r="H28" t="s">
        <v>1839</v>
      </c>
      <c r="I28" t="s">
        <v>2911</v>
      </c>
    </row>
    <row r="29" spans="1:9" x14ac:dyDescent="0.25">
      <c r="A29">
        <v>320</v>
      </c>
      <c r="B29" t="s">
        <v>1858</v>
      </c>
      <c r="C29">
        <v>315</v>
      </c>
      <c r="D29" t="s">
        <v>150</v>
      </c>
      <c r="E29" t="s">
        <v>90</v>
      </c>
      <c r="F29" t="s">
        <v>26</v>
      </c>
      <c r="G29" t="s">
        <v>1862</v>
      </c>
      <c r="H29" t="s">
        <v>1863</v>
      </c>
      <c r="I29" t="s">
        <v>2911</v>
      </c>
    </row>
    <row r="30" spans="1:9" x14ac:dyDescent="0.25">
      <c r="A30">
        <v>321</v>
      </c>
      <c r="B30" t="s">
        <v>1864</v>
      </c>
      <c r="C30">
        <v>688</v>
      </c>
      <c r="D30" t="s">
        <v>150</v>
      </c>
      <c r="E30" t="s">
        <v>90</v>
      </c>
      <c r="F30" t="s">
        <v>1867</v>
      </c>
      <c r="G30" t="s">
        <v>1862</v>
      </c>
      <c r="H30" t="s">
        <v>1869</v>
      </c>
      <c r="I30" t="s">
        <v>2911</v>
      </c>
    </row>
    <row r="31" spans="1:9" x14ac:dyDescent="0.25">
      <c r="A31">
        <v>325</v>
      </c>
      <c r="B31" t="s">
        <v>1887</v>
      </c>
      <c r="C31">
        <v>792</v>
      </c>
      <c r="D31" t="s">
        <v>150</v>
      </c>
      <c r="E31" t="s">
        <v>90</v>
      </c>
      <c r="F31" t="s">
        <v>14</v>
      </c>
      <c r="G31" t="s">
        <v>1891</v>
      </c>
      <c r="H31" t="s">
        <v>1892</v>
      </c>
      <c r="I31" t="s">
        <v>2911</v>
      </c>
    </row>
    <row r="32" spans="1:9" x14ac:dyDescent="0.25">
      <c r="A32">
        <v>335</v>
      </c>
      <c r="B32" t="s">
        <v>1942</v>
      </c>
      <c r="C32">
        <v>71</v>
      </c>
      <c r="D32" t="s">
        <v>150</v>
      </c>
      <c r="E32" t="s">
        <v>90</v>
      </c>
      <c r="G32" t="s">
        <v>1945</v>
      </c>
      <c r="H32" t="s">
        <v>1946</v>
      </c>
      <c r="I32" t="s">
        <v>2911</v>
      </c>
    </row>
    <row r="33" spans="1:9" x14ac:dyDescent="0.25">
      <c r="A33">
        <v>344</v>
      </c>
      <c r="B33" t="s">
        <v>1993</v>
      </c>
      <c r="C33">
        <v>520</v>
      </c>
      <c r="D33" t="s">
        <v>150</v>
      </c>
      <c r="E33" t="s">
        <v>90</v>
      </c>
      <c r="F33" t="s">
        <v>14</v>
      </c>
      <c r="G33" t="s">
        <v>1997</v>
      </c>
      <c r="H33" t="s">
        <v>1998</v>
      </c>
      <c r="I33" t="s">
        <v>2911</v>
      </c>
    </row>
    <row r="34" spans="1:9" x14ac:dyDescent="0.25">
      <c r="A34">
        <v>346</v>
      </c>
      <c r="B34" t="s">
        <v>2005</v>
      </c>
      <c r="C34">
        <v>291</v>
      </c>
      <c r="D34" t="s">
        <v>150</v>
      </c>
      <c r="E34" t="s">
        <v>90</v>
      </c>
      <c r="F34" t="s">
        <v>680</v>
      </c>
      <c r="G34" t="s">
        <v>2009</v>
      </c>
      <c r="H34" t="s">
        <v>2010</v>
      </c>
      <c r="I34" t="s">
        <v>2911</v>
      </c>
    </row>
    <row r="35" spans="1:9" x14ac:dyDescent="0.25">
      <c r="A35">
        <v>358</v>
      </c>
      <c r="B35" t="s">
        <v>2072</v>
      </c>
      <c r="C35">
        <v>50</v>
      </c>
      <c r="D35" t="s">
        <v>150</v>
      </c>
      <c r="E35" t="s">
        <v>90</v>
      </c>
      <c r="G35" t="s">
        <v>2075</v>
      </c>
      <c r="H35" t="s">
        <v>2076</v>
      </c>
      <c r="I35" t="s">
        <v>2911</v>
      </c>
    </row>
    <row r="36" spans="1:9" x14ac:dyDescent="0.25">
      <c r="A36">
        <v>364</v>
      </c>
      <c r="B36" t="s">
        <v>2102</v>
      </c>
      <c r="C36">
        <v>612</v>
      </c>
      <c r="D36" t="s">
        <v>150</v>
      </c>
      <c r="E36" t="s">
        <v>90</v>
      </c>
      <c r="F36" t="s">
        <v>14</v>
      </c>
      <c r="G36" t="s">
        <v>2106</v>
      </c>
      <c r="H36" t="s">
        <v>2107</v>
      </c>
      <c r="I36" t="s">
        <v>2911</v>
      </c>
    </row>
    <row r="37" spans="1:9" x14ac:dyDescent="0.25">
      <c r="A37">
        <v>377</v>
      </c>
      <c r="B37" t="s">
        <v>2179</v>
      </c>
      <c r="C37">
        <v>897</v>
      </c>
      <c r="D37" t="s">
        <v>150</v>
      </c>
      <c r="E37" t="s">
        <v>90</v>
      </c>
      <c r="F37" t="s">
        <v>14</v>
      </c>
      <c r="G37" t="s">
        <v>2183</v>
      </c>
      <c r="H37" t="s">
        <v>2184</v>
      </c>
      <c r="I37" t="s">
        <v>2911</v>
      </c>
    </row>
    <row r="38" spans="1:9" x14ac:dyDescent="0.25">
      <c r="A38">
        <v>379</v>
      </c>
      <c r="B38" t="s">
        <v>2190</v>
      </c>
      <c r="C38">
        <v>133</v>
      </c>
      <c r="D38" t="s">
        <v>150</v>
      </c>
      <c r="E38" t="s">
        <v>90</v>
      </c>
      <c r="F38" t="s">
        <v>225</v>
      </c>
      <c r="G38" t="s">
        <v>2194</v>
      </c>
      <c r="H38" t="s">
        <v>2065</v>
      </c>
      <c r="I38" t="s">
        <v>2911</v>
      </c>
    </row>
    <row r="39" spans="1:9" x14ac:dyDescent="0.25">
      <c r="A39">
        <v>386</v>
      </c>
      <c r="B39" t="s">
        <v>2229</v>
      </c>
      <c r="C39">
        <v>829</v>
      </c>
      <c r="D39" t="s">
        <v>150</v>
      </c>
      <c r="E39" t="s">
        <v>90</v>
      </c>
      <c r="G39" t="s">
        <v>2227</v>
      </c>
      <c r="H39" t="s">
        <v>2233</v>
      </c>
      <c r="I39" t="s">
        <v>2911</v>
      </c>
    </row>
    <row r="40" spans="1:9" x14ac:dyDescent="0.25">
      <c r="A40">
        <v>390</v>
      </c>
      <c r="B40" t="s">
        <v>2251</v>
      </c>
      <c r="C40">
        <v>691</v>
      </c>
      <c r="D40" t="s">
        <v>150</v>
      </c>
      <c r="E40" t="s">
        <v>90</v>
      </c>
      <c r="F40" t="s">
        <v>14</v>
      </c>
      <c r="G40" t="s">
        <v>2255</v>
      </c>
      <c r="H40" t="s">
        <v>2256</v>
      </c>
      <c r="I40" t="s">
        <v>2911</v>
      </c>
    </row>
    <row r="41" spans="1:9" x14ac:dyDescent="0.25">
      <c r="A41">
        <v>394</v>
      </c>
      <c r="B41" t="s">
        <v>2276</v>
      </c>
      <c r="C41">
        <v>167</v>
      </c>
      <c r="D41" t="s">
        <v>150</v>
      </c>
      <c r="E41" t="s">
        <v>90</v>
      </c>
      <c r="F41" t="s">
        <v>525</v>
      </c>
      <c r="G41" t="s">
        <v>2280</v>
      </c>
      <c r="H41" t="s">
        <v>2281</v>
      </c>
      <c r="I41" t="s">
        <v>2911</v>
      </c>
    </row>
    <row r="42" spans="1:9" x14ac:dyDescent="0.25">
      <c r="A42">
        <v>415</v>
      </c>
      <c r="B42" t="s">
        <v>2397</v>
      </c>
      <c r="C42">
        <v>462</v>
      </c>
      <c r="D42" t="s">
        <v>150</v>
      </c>
      <c r="E42" t="s">
        <v>90</v>
      </c>
      <c r="G42" t="s">
        <v>2400</v>
      </c>
      <c r="H42" t="s">
        <v>2401</v>
      </c>
      <c r="I42" t="s">
        <v>2911</v>
      </c>
    </row>
    <row r="43" spans="1:9" x14ac:dyDescent="0.25">
      <c r="A43">
        <v>420</v>
      </c>
      <c r="B43" t="s">
        <v>2425</v>
      </c>
      <c r="C43">
        <v>433</v>
      </c>
      <c r="D43" t="s">
        <v>150</v>
      </c>
      <c r="E43" t="s">
        <v>90</v>
      </c>
      <c r="F43" t="s">
        <v>2036</v>
      </c>
      <c r="G43" t="s">
        <v>2429</v>
      </c>
      <c r="H43" t="s">
        <v>2430</v>
      </c>
      <c r="I43" t="s">
        <v>2911</v>
      </c>
    </row>
    <row r="44" spans="1:9" x14ac:dyDescent="0.25">
      <c r="A44">
        <v>425</v>
      </c>
      <c r="B44" t="s">
        <v>2454</v>
      </c>
      <c r="C44">
        <v>684</v>
      </c>
      <c r="D44" t="s">
        <v>150</v>
      </c>
      <c r="E44" t="s">
        <v>90</v>
      </c>
      <c r="F44" t="s">
        <v>2457</v>
      </c>
      <c r="G44" t="s">
        <v>2458</v>
      </c>
      <c r="H44" t="s">
        <v>2406</v>
      </c>
      <c r="I44" t="s">
        <v>2911</v>
      </c>
    </row>
    <row r="45" spans="1:9" x14ac:dyDescent="0.25">
      <c r="A45">
        <v>443</v>
      </c>
      <c r="B45" t="s">
        <v>2558</v>
      </c>
      <c r="C45">
        <v>78</v>
      </c>
      <c r="D45" t="s">
        <v>150</v>
      </c>
      <c r="E45" t="s">
        <v>90</v>
      </c>
      <c r="F45" t="s">
        <v>2036</v>
      </c>
      <c r="G45" t="s">
        <v>2562</v>
      </c>
      <c r="H45" t="s">
        <v>2563</v>
      </c>
      <c r="I45" t="s">
        <v>2911</v>
      </c>
    </row>
    <row r="46" spans="1:9" x14ac:dyDescent="0.25">
      <c r="A46">
        <v>445</v>
      </c>
      <c r="B46" t="s">
        <v>2569</v>
      </c>
      <c r="C46">
        <v>13</v>
      </c>
      <c r="D46" t="s">
        <v>150</v>
      </c>
      <c r="E46" t="s">
        <v>90</v>
      </c>
      <c r="F46" t="s">
        <v>14</v>
      </c>
      <c r="G46" t="s">
        <v>2573</v>
      </c>
      <c r="H46" t="s">
        <v>2574</v>
      </c>
      <c r="I46" t="s">
        <v>2911</v>
      </c>
    </row>
    <row r="47" spans="1:9" x14ac:dyDescent="0.25">
      <c r="A47">
        <v>446</v>
      </c>
      <c r="B47" t="s">
        <v>2575</v>
      </c>
      <c r="C47">
        <v>603</v>
      </c>
      <c r="D47" t="s">
        <v>150</v>
      </c>
      <c r="E47" t="s">
        <v>90</v>
      </c>
      <c r="F47" t="s">
        <v>2036</v>
      </c>
      <c r="G47" t="s">
        <v>2579</v>
      </c>
      <c r="H47" t="s">
        <v>2580</v>
      </c>
      <c r="I47" t="s">
        <v>2911</v>
      </c>
    </row>
    <row r="48" spans="1:9" x14ac:dyDescent="0.25">
      <c r="A48">
        <v>458</v>
      </c>
      <c r="B48" t="s">
        <v>2646</v>
      </c>
      <c r="C48">
        <v>808</v>
      </c>
      <c r="D48" t="s">
        <v>150</v>
      </c>
      <c r="E48" t="s">
        <v>90</v>
      </c>
      <c r="F48" t="s">
        <v>1855</v>
      </c>
      <c r="G48" t="s">
        <v>2644</v>
      </c>
      <c r="H48" t="s">
        <v>2590</v>
      </c>
      <c r="I48" t="s">
        <v>2911</v>
      </c>
    </row>
    <row r="49" spans="1:9" x14ac:dyDescent="0.25">
      <c r="A49">
        <v>462</v>
      </c>
      <c r="B49" t="s">
        <v>2670</v>
      </c>
      <c r="C49">
        <v>578</v>
      </c>
      <c r="D49" t="s">
        <v>150</v>
      </c>
      <c r="E49" t="s">
        <v>90</v>
      </c>
      <c r="G49" t="s">
        <v>2673</v>
      </c>
      <c r="H49" t="s">
        <v>2674</v>
      </c>
      <c r="I49" t="s">
        <v>2911</v>
      </c>
    </row>
    <row r="50" spans="1:9" x14ac:dyDescent="0.25">
      <c r="A50">
        <v>464</v>
      </c>
      <c r="B50" t="s">
        <v>2680</v>
      </c>
      <c r="C50">
        <v>893</v>
      </c>
      <c r="D50" t="s">
        <v>150</v>
      </c>
      <c r="E50" t="s">
        <v>90</v>
      </c>
      <c r="F50" t="s">
        <v>1855</v>
      </c>
      <c r="G50" t="s">
        <v>2684</v>
      </c>
      <c r="H50" t="s">
        <v>2685</v>
      </c>
      <c r="I50" t="s">
        <v>2911</v>
      </c>
    </row>
    <row r="51" spans="1:9" x14ac:dyDescent="0.25">
      <c r="A51">
        <v>486</v>
      </c>
      <c r="B51" t="s">
        <v>2810</v>
      </c>
      <c r="C51">
        <v>890</v>
      </c>
      <c r="D51" t="s">
        <v>150</v>
      </c>
      <c r="E51" t="s">
        <v>90</v>
      </c>
      <c r="F51" t="s">
        <v>1508</v>
      </c>
      <c r="G51" t="s">
        <v>2814</v>
      </c>
      <c r="H51" t="s">
        <v>2815</v>
      </c>
      <c r="I51" t="s">
        <v>2911</v>
      </c>
    </row>
    <row r="52" spans="1:9" x14ac:dyDescent="0.25">
      <c r="A52">
        <v>492</v>
      </c>
      <c r="B52" t="s">
        <v>2845</v>
      </c>
      <c r="C52">
        <v>532</v>
      </c>
      <c r="D52" t="s">
        <v>150</v>
      </c>
      <c r="E52" t="s">
        <v>90</v>
      </c>
      <c r="F52" t="s">
        <v>137</v>
      </c>
      <c r="G52" t="s">
        <v>2849</v>
      </c>
      <c r="H52" t="s">
        <v>2850</v>
      </c>
      <c r="I52" t="s">
        <v>2911</v>
      </c>
    </row>
    <row r="53" spans="1:9" x14ac:dyDescent="0.25">
      <c r="A53">
        <v>499</v>
      </c>
      <c r="B53" t="s">
        <v>2885</v>
      </c>
      <c r="C53">
        <v>636</v>
      </c>
      <c r="D53" t="s">
        <v>150</v>
      </c>
      <c r="E53" t="s">
        <v>90</v>
      </c>
      <c r="F53" t="s">
        <v>1855</v>
      </c>
      <c r="G53" t="s">
        <v>2889</v>
      </c>
      <c r="H53" t="s">
        <v>2890</v>
      </c>
      <c r="I53" t="s">
        <v>2911</v>
      </c>
    </row>
    <row r="54" spans="1:9" x14ac:dyDescent="0.25">
      <c r="C54" t="s">
        <v>2912</v>
      </c>
      <c r="D54">
        <v>49</v>
      </c>
    </row>
    <row r="55" spans="1:9" x14ac:dyDescent="0.25">
      <c r="A55">
        <v>25</v>
      </c>
      <c r="B55" t="s">
        <v>156</v>
      </c>
      <c r="C55">
        <v>675</v>
      </c>
      <c r="D55" t="s">
        <v>89</v>
      </c>
      <c r="E55" t="s">
        <v>90</v>
      </c>
      <c r="F55" t="s">
        <v>56</v>
      </c>
      <c r="G55" t="s">
        <v>160</v>
      </c>
      <c r="H55" t="s">
        <v>161</v>
      </c>
      <c r="I55" t="s">
        <v>2911</v>
      </c>
    </row>
    <row r="56" spans="1:9" x14ac:dyDescent="0.25">
      <c r="A56">
        <v>44</v>
      </c>
      <c r="B56" t="s">
        <v>267</v>
      </c>
      <c r="C56">
        <v>87</v>
      </c>
      <c r="D56" t="s">
        <v>89</v>
      </c>
      <c r="E56" t="s">
        <v>90</v>
      </c>
      <c r="F56" t="s">
        <v>97</v>
      </c>
      <c r="G56" t="s">
        <v>265</v>
      </c>
      <c r="H56" t="s">
        <v>272</v>
      </c>
      <c r="I56" t="s">
        <v>2911</v>
      </c>
    </row>
    <row r="57" spans="1:9" x14ac:dyDescent="0.25">
      <c r="A57">
        <v>63</v>
      </c>
      <c r="B57" t="s">
        <v>377</v>
      </c>
      <c r="C57">
        <v>474</v>
      </c>
      <c r="D57" t="s">
        <v>89</v>
      </c>
      <c r="E57" t="s">
        <v>90</v>
      </c>
      <c r="F57" t="s">
        <v>14</v>
      </c>
      <c r="G57" t="s">
        <v>381</v>
      </c>
      <c r="H57" t="s">
        <v>381</v>
      </c>
      <c r="I57" t="s">
        <v>2911</v>
      </c>
    </row>
    <row r="58" spans="1:9" x14ac:dyDescent="0.25">
      <c r="A58">
        <v>127</v>
      </c>
      <c r="B58" t="s">
        <v>753</v>
      </c>
      <c r="C58">
        <v>693</v>
      </c>
      <c r="D58" t="s">
        <v>89</v>
      </c>
      <c r="E58" t="s">
        <v>90</v>
      </c>
      <c r="F58" t="s">
        <v>680</v>
      </c>
      <c r="G58" t="s">
        <v>757</v>
      </c>
      <c r="H58" t="s">
        <v>744</v>
      </c>
      <c r="I58" t="s">
        <v>2911</v>
      </c>
    </row>
    <row r="59" spans="1:9" x14ac:dyDescent="0.25">
      <c r="A59">
        <v>129</v>
      </c>
      <c r="B59" t="s">
        <v>765</v>
      </c>
      <c r="C59">
        <v>503</v>
      </c>
      <c r="D59" t="s">
        <v>89</v>
      </c>
      <c r="E59" t="s">
        <v>90</v>
      </c>
      <c r="G59" t="s">
        <v>763</v>
      </c>
      <c r="H59" t="s">
        <v>757</v>
      </c>
      <c r="I59" t="s">
        <v>2911</v>
      </c>
    </row>
    <row r="60" spans="1:9" x14ac:dyDescent="0.25">
      <c r="A60">
        <v>148</v>
      </c>
      <c r="B60" t="s">
        <v>868</v>
      </c>
      <c r="C60">
        <v>182</v>
      </c>
      <c r="D60" t="s">
        <v>89</v>
      </c>
      <c r="E60" t="s">
        <v>90</v>
      </c>
      <c r="F60" t="s">
        <v>165</v>
      </c>
      <c r="G60" t="s">
        <v>872</v>
      </c>
      <c r="H60" t="s">
        <v>873</v>
      </c>
      <c r="I60" t="s">
        <v>2911</v>
      </c>
    </row>
    <row r="61" spans="1:9" x14ac:dyDescent="0.25">
      <c r="A61">
        <v>151</v>
      </c>
      <c r="B61" t="s">
        <v>887</v>
      </c>
      <c r="C61">
        <v>231</v>
      </c>
      <c r="D61" t="s">
        <v>89</v>
      </c>
      <c r="E61" t="s">
        <v>90</v>
      </c>
      <c r="F61" t="s">
        <v>890</v>
      </c>
      <c r="G61" t="s">
        <v>891</v>
      </c>
      <c r="H61" t="s">
        <v>892</v>
      </c>
      <c r="I61" t="s">
        <v>2911</v>
      </c>
    </row>
    <row r="62" spans="1:9" x14ac:dyDescent="0.25">
      <c r="A62">
        <v>164</v>
      </c>
      <c r="B62" t="s">
        <v>963</v>
      </c>
      <c r="C62">
        <v>785</v>
      </c>
      <c r="D62" t="s">
        <v>89</v>
      </c>
      <c r="E62" t="s">
        <v>90</v>
      </c>
      <c r="F62" t="s">
        <v>56</v>
      </c>
      <c r="G62" t="s">
        <v>961</v>
      </c>
      <c r="H62" t="s">
        <v>968</v>
      </c>
      <c r="I62" t="s">
        <v>2911</v>
      </c>
    </row>
    <row r="63" spans="1:9" x14ac:dyDescent="0.25">
      <c r="A63">
        <v>174</v>
      </c>
      <c r="B63" t="s">
        <v>1020</v>
      </c>
      <c r="C63">
        <v>726</v>
      </c>
      <c r="D63" t="s">
        <v>89</v>
      </c>
      <c r="E63" t="s">
        <v>90</v>
      </c>
      <c r="G63" t="s">
        <v>1023</v>
      </c>
      <c r="H63" t="s">
        <v>937</v>
      </c>
      <c r="I63" t="s">
        <v>2911</v>
      </c>
    </row>
    <row r="64" spans="1:9" x14ac:dyDescent="0.25">
      <c r="A64">
        <v>182</v>
      </c>
      <c r="B64" t="s">
        <v>1064</v>
      </c>
      <c r="C64">
        <v>655</v>
      </c>
      <c r="D64" t="s">
        <v>89</v>
      </c>
      <c r="E64" t="s">
        <v>90</v>
      </c>
      <c r="F64" t="s">
        <v>68</v>
      </c>
      <c r="G64" t="s">
        <v>1068</v>
      </c>
      <c r="H64" t="s">
        <v>1069</v>
      </c>
      <c r="I64" t="s">
        <v>2911</v>
      </c>
    </row>
    <row r="65" spans="1:9" x14ac:dyDescent="0.25">
      <c r="A65">
        <v>183</v>
      </c>
      <c r="B65" t="s">
        <v>1070</v>
      </c>
      <c r="C65">
        <v>162</v>
      </c>
      <c r="D65" t="s">
        <v>89</v>
      </c>
      <c r="E65" t="s">
        <v>90</v>
      </c>
      <c r="F65" t="s">
        <v>68</v>
      </c>
      <c r="G65" t="s">
        <v>1074</v>
      </c>
      <c r="H65" t="s">
        <v>1040</v>
      </c>
      <c r="I65" t="s">
        <v>2911</v>
      </c>
    </row>
    <row r="66" spans="1:9" x14ac:dyDescent="0.25">
      <c r="A66">
        <v>188</v>
      </c>
      <c r="B66" t="s">
        <v>1099</v>
      </c>
      <c r="C66">
        <v>19</v>
      </c>
      <c r="D66" t="s">
        <v>89</v>
      </c>
      <c r="E66" t="s">
        <v>90</v>
      </c>
      <c r="F66" t="s">
        <v>56</v>
      </c>
      <c r="G66" t="s">
        <v>1103</v>
      </c>
      <c r="H66" t="s">
        <v>1068</v>
      </c>
      <c r="I66" t="s">
        <v>2911</v>
      </c>
    </row>
    <row r="67" spans="1:9" x14ac:dyDescent="0.25">
      <c r="A67">
        <v>190</v>
      </c>
      <c r="B67" t="s">
        <v>1113</v>
      </c>
      <c r="C67">
        <v>787</v>
      </c>
      <c r="D67" t="s">
        <v>89</v>
      </c>
      <c r="E67" t="s">
        <v>90</v>
      </c>
      <c r="F67" t="s">
        <v>10</v>
      </c>
      <c r="G67" t="s">
        <v>1117</v>
      </c>
      <c r="H67" t="s">
        <v>1103</v>
      </c>
      <c r="I67" t="s">
        <v>2911</v>
      </c>
    </row>
    <row r="68" spans="1:9" x14ac:dyDescent="0.25">
      <c r="A68">
        <v>194</v>
      </c>
      <c r="B68" t="s">
        <v>1135</v>
      </c>
      <c r="C68">
        <v>176</v>
      </c>
      <c r="D68" t="s">
        <v>89</v>
      </c>
      <c r="E68" t="s">
        <v>90</v>
      </c>
      <c r="F68" t="s">
        <v>165</v>
      </c>
      <c r="G68" t="s">
        <v>1133</v>
      </c>
      <c r="H68" t="s">
        <v>1140</v>
      </c>
      <c r="I68" t="s">
        <v>2911</v>
      </c>
    </row>
    <row r="69" spans="1:9" x14ac:dyDescent="0.25">
      <c r="A69">
        <v>199</v>
      </c>
      <c r="B69" t="s">
        <v>1162</v>
      </c>
      <c r="C69">
        <v>330</v>
      </c>
      <c r="D69" t="s">
        <v>89</v>
      </c>
      <c r="E69" t="s">
        <v>90</v>
      </c>
      <c r="F69" t="s">
        <v>445</v>
      </c>
      <c r="G69" t="s">
        <v>1166</v>
      </c>
      <c r="H69" t="s">
        <v>1167</v>
      </c>
      <c r="I69" t="s">
        <v>2911</v>
      </c>
    </row>
    <row r="70" spans="1:9" x14ac:dyDescent="0.25">
      <c r="A70">
        <v>202</v>
      </c>
      <c r="B70" t="s">
        <v>1179</v>
      </c>
      <c r="C70">
        <v>404</v>
      </c>
      <c r="D70" t="s">
        <v>89</v>
      </c>
      <c r="E70" t="s">
        <v>90</v>
      </c>
      <c r="G70" t="s">
        <v>1182</v>
      </c>
      <c r="H70" t="s">
        <v>1146</v>
      </c>
      <c r="I70" t="s">
        <v>2911</v>
      </c>
    </row>
    <row r="71" spans="1:9" x14ac:dyDescent="0.25">
      <c r="A71">
        <v>207</v>
      </c>
      <c r="B71" t="s">
        <v>1208</v>
      </c>
      <c r="C71">
        <v>229</v>
      </c>
      <c r="D71" t="s">
        <v>89</v>
      </c>
      <c r="E71" t="s">
        <v>90</v>
      </c>
      <c r="G71" t="s">
        <v>1206</v>
      </c>
      <c r="H71" t="s">
        <v>1212</v>
      </c>
      <c r="I71" t="s">
        <v>2911</v>
      </c>
    </row>
    <row r="72" spans="1:9" x14ac:dyDescent="0.25">
      <c r="A72">
        <v>214</v>
      </c>
      <c r="B72" t="s">
        <v>1248</v>
      </c>
      <c r="C72">
        <v>488</v>
      </c>
      <c r="D72" t="s">
        <v>89</v>
      </c>
      <c r="E72" t="s">
        <v>90</v>
      </c>
      <c r="F72" t="s">
        <v>56</v>
      </c>
      <c r="G72" t="s">
        <v>1252</v>
      </c>
      <c r="H72" t="s">
        <v>1242</v>
      </c>
      <c r="I72" t="s">
        <v>2911</v>
      </c>
    </row>
    <row r="73" spans="1:9" x14ac:dyDescent="0.25">
      <c r="A73">
        <v>223</v>
      </c>
      <c r="B73" t="s">
        <v>1300</v>
      </c>
      <c r="C73">
        <v>883</v>
      </c>
      <c r="D73" t="s">
        <v>89</v>
      </c>
      <c r="E73" t="s">
        <v>90</v>
      </c>
      <c r="F73" t="s">
        <v>14</v>
      </c>
      <c r="G73" t="s">
        <v>1304</v>
      </c>
      <c r="H73" t="s">
        <v>1305</v>
      </c>
      <c r="I73" t="s">
        <v>2911</v>
      </c>
    </row>
    <row r="74" spans="1:9" x14ac:dyDescent="0.25">
      <c r="A74">
        <v>226</v>
      </c>
      <c r="B74" t="s">
        <v>1318</v>
      </c>
      <c r="C74">
        <v>482</v>
      </c>
      <c r="D74" t="s">
        <v>89</v>
      </c>
      <c r="E74" t="s">
        <v>90</v>
      </c>
      <c r="G74" t="s">
        <v>1321</v>
      </c>
      <c r="H74" t="s">
        <v>1260</v>
      </c>
      <c r="I74" t="s">
        <v>2911</v>
      </c>
    </row>
    <row r="75" spans="1:9" x14ac:dyDescent="0.25">
      <c r="A75">
        <v>234</v>
      </c>
      <c r="B75" t="s">
        <v>1366</v>
      </c>
      <c r="C75">
        <v>673</v>
      </c>
      <c r="D75" t="s">
        <v>89</v>
      </c>
      <c r="E75" t="s">
        <v>90</v>
      </c>
      <c r="G75" t="s">
        <v>1369</v>
      </c>
      <c r="H75" t="s">
        <v>1323</v>
      </c>
      <c r="I75" t="s">
        <v>2911</v>
      </c>
    </row>
    <row r="76" spans="1:9" x14ac:dyDescent="0.25">
      <c r="A76">
        <v>249</v>
      </c>
      <c r="B76" t="s">
        <v>1450</v>
      </c>
      <c r="C76">
        <v>268</v>
      </c>
      <c r="D76" t="s">
        <v>89</v>
      </c>
      <c r="E76" t="s">
        <v>90</v>
      </c>
      <c r="G76" t="s">
        <v>1453</v>
      </c>
      <c r="H76" t="s">
        <v>1454</v>
      </c>
      <c r="I76" t="s">
        <v>2911</v>
      </c>
    </row>
    <row r="77" spans="1:9" x14ac:dyDescent="0.25">
      <c r="A77">
        <v>258</v>
      </c>
      <c r="B77" t="s">
        <v>1502</v>
      </c>
      <c r="C77">
        <v>27</v>
      </c>
      <c r="D77" t="s">
        <v>89</v>
      </c>
      <c r="E77" t="s">
        <v>90</v>
      </c>
      <c r="G77" t="s">
        <v>1505</v>
      </c>
      <c r="H77" t="s">
        <v>1506</v>
      </c>
      <c r="I77" t="s">
        <v>2911</v>
      </c>
    </row>
    <row r="78" spans="1:9" x14ac:dyDescent="0.25">
      <c r="A78">
        <v>261</v>
      </c>
      <c r="B78" t="s">
        <v>1521</v>
      </c>
      <c r="C78">
        <v>338</v>
      </c>
      <c r="D78" t="s">
        <v>89</v>
      </c>
      <c r="E78" t="s">
        <v>90</v>
      </c>
      <c r="G78" t="s">
        <v>1524</v>
      </c>
      <c r="H78" t="s">
        <v>1525</v>
      </c>
      <c r="I78" t="s">
        <v>2911</v>
      </c>
    </row>
    <row r="79" spans="1:9" x14ac:dyDescent="0.25">
      <c r="A79">
        <v>262</v>
      </c>
      <c r="B79" t="s">
        <v>1526</v>
      </c>
      <c r="C79">
        <v>325</v>
      </c>
      <c r="D79" t="s">
        <v>89</v>
      </c>
      <c r="E79" t="s">
        <v>90</v>
      </c>
      <c r="F79" t="s">
        <v>179</v>
      </c>
      <c r="G79" t="s">
        <v>1530</v>
      </c>
      <c r="H79" t="s">
        <v>1531</v>
      </c>
      <c r="I79" t="s">
        <v>2911</v>
      </c>
    </row>
    <row r="80" spans="1:9" x14ac:dyDescent="0.25">
      <c r="A80">
        <v>263</v>
      </c>
      <c r="B80" t="s">
        <v>1532</v>
      </c>
      <c r="C80">
        <v>732</v>
      </c>
      <c r="D80" t="s">
        <v>89</v>
      </c>
      <c r="E80" t="s">
        <v>90</v>
      </c>
      <c r="G80" t="s">
        <v>1535</v>
      </c>
      <c r="H80" t="s">
        <v>1507</v>
      </c>
      <c r="I80" t="s">
        <v>2911</v>
      </c>
    </row>
    <row r="81" spans="1:9" x14ac:dyDescent="0.25">
      <c r="A81">
        <v>277</v>
      </c>
      <c r="B81" t="s">
        <v>1611</v>
      </c>
      <c r="C81">
        <v>631</v>
      </c>
      <c r="D81" t="s">
        <v>89</v>
      </c>
      <c r="E81" t="s">
        <v>90</v>
      </c>
      <c r="G81" t="s">
        <v>1614</v>
      </c>
      <c r="H81" t="s">
        <v>1615</v>
      </c>
      <c r="I81" t="s">
        <v>2911</v>
      </c>
    </row>
    <row r="82" spans="1:9" x14ac:dyDescent="0.25">
      <c r="A82">
        <v>281</v>
      </c>
      <c r="B82" t="s">
        <v>1635</v>
      </c>
      <c r="C82">
        <v>340</v>
      </c>
      <c r="D82" t="s">
        <v>89</v>
      </c>
      <c r="E82" t="s">
        <v>90</v>
      </c>
      <c r="G82" t="s">
        <v>1638</v>
      </c>
      <c r="H82" t="s">
        <v>1622</v>
      </c>
      <c r="I82" t="s">
        <v>2911</v>
      </c>
    </row>
    <row r="83" spans="1:9" x14ac:dyDescent="0.25">
      <c r="A83">
        <v>290</v>
      </c>
      <c r="B83" t="s">
        <v>1685</v>
      </c>
      <c r="C83">
        <v>624</v>
      </c>
      <c r="D83" t="s">
        <v>89</v>
      </c>
      <c r="E83" t="s">
        <v>90</v>
      </c>
      <c r="F83" t="s">
        <v>357</v>
      </c>
      <c r="G83" t="s">
        <v>1689</v>
      </c>
      <c r="H83" t="s">
        <v>1690</v>
      </c>
      <c r="I83" t="s">
        <v>2911</v>
      </c>
    </row>
    <row r="84" spans="1:9" x14ac:dyDescent="0.25">
      <c r="A84">
        <v>292</v>
      </c>
      <c r="B84" t="s">
        <v>1696</v>
      </c>
      <c r="C84">
        <v>793</v>
      </c>
      <c r="D84" t="s">
        <v>89</v>
      </c>
      <c r="E84" t="s">
        <v>90</v>
      </c>
      <c r="F84" t="s">
        <v>445</v>
      </c>
      <c r="G84" t="s">
        <v>1700</v>
      </c>
      <c r="H84" t="s">
        <v>1701</v>
      </c>
      <c r="I84" t="s">
        <v>2911</v>
      </c>
    </row>
    <row r="85" spans="1:9" x14ac:dyDescent="0.25">
      <c r="A85">
        <v>293</v>
      </c>
      <c r="B85" t="s">
        <v>1702</v>
      </c>
      <c r="C85">
        <v>750</v>
      </c>
      <c r="D85" t="s">
        <v>89</v>
      </c>
      <c r="E85" t="s">
        <v>90</v>
      </c>
      <c r="F85" t="s">
        <v>623</v>
      </c>
      <c r="G85" t="s">
        <v>1706</v>
      </c>
      <c r="H85" t="s">
        <v>1707</v>
      </c>
      <c r="I85" t="s">
        <v>2911</v>
      </c>
    </row>
    <row r="86" spans="1:9" x14ac:dyDescent="0.25">
      <c r="A86">
        <v>301</v>
      </c>
      <c r="B86" t="s">
        <v>1749</v>
      </c>
      <c r="C86">
        <v>253</v>
      </c>
      <c r="D86" t="s">
        <v>89</v>
      </c>
      <c r="E86" t="s">
        <v>90</v>
      </c>
      <c r="G86" t="s">
        <v>1752</v>
      </c>
      <c r="H86" t="s">
        <v>1753</v>
      </c>
      <c r="I86" t="s">
        <v>2911</v>
      </c>
    </row>
    <row r="87" spans="1:9" x14ac:dyDescent="0.25">
      <c r="A87">
        <v>308</v>
      </c>
      <c r="B87" t="s">
        <v>1787</v>
      </c>
      <c r="C87">
        <v>55</v>
      </c>
      <c r="D87" t="s">
        <v>89</v>
      </c>
      <c r="E87" t="s">
        <v>90</v>
      </c>
      <c r="F87" t="s">
        <v>50</v>
      </c>
      <c r="G87" t="s">
        <v>1791</v>
      </c>
      <c r="H87" t="s">
        <v>1792</v>
      </c>
      <c r="I87" t="s">
        <v>2911</v>
      </c>
    </row>
    <row r="88" spans="1:9" x14ac:dyDescent="0.25">
      <c r="A88">
        <v>318</v>
      </c>
      <c r="B88" t="s">
        <v>1846</v>
      </c>
      <c r="C88">
        <v>500</v>
      </c>
      <c r="D88" t="s">
        <v>89</v>
      </c>
      <c r="E88" t="s">
        <v>90</v>
      </c>
      <c r="F88" t="s">
        <v>14</v>
      </c>
      <c r="G88" t="s">
        <v>1850</v>
      </c>
      <c r="H88" t="s">
        <v>1816</v>
      </c>
      <c r="I88" t="s">
        <v>2911</v>
      </c>
    </row>
    <row r="89" spans="1:9" x14ac:dyDescent="0.25">
      <c r="A89">
        <v>326</v>
      </c>
      <c r="B89" t="s">
        <v>1893</v>
      </c>
      <c r="C89">
        <v>796</v>
      </c>
      <c r="D89" t="s">
        <v>89</v>
      </c>
      <c r="E89" t="s">
        <v>90</v>
      </c>
      <c r="G89" t="s">
        <v>1896</v>
      </c>
      <c r="H89" t="s">
        <v>1817</v>
      </c>
      <c r="I89" t="s">
        <v>2911</v>
      </c>
    </row>
    <row r="90" spans="1:9" x14ac:dyDescent="0.25">
      <c r="A90">
        <v>331</v>
      </c>
      <c r="B90" t="s">
        <v>1920</v>
      </c>
      <c r="C90">
        <v>682</v>
      </c>
      <c r="D90" t="s">
        <v>89</v>
      </c>
      <c r="E90" t="s">
        <v>90</v>
      </c>
      <c r="F90" t="s">
        <v>56</v>
      </c>
      <c r="G90" t="s">
        <v>1924</v>
      </c>
      <c r="H90" t="s">
        <v>1925</v>
      </c>
      <c r="I90" t="s">
        <v>2911</v>
      </c>
    </row>
    <row r="91" spans="1:9" x14ac:dyDescent="0.25">
      <c r="A91">
        <v>339</v>
      </c>
      <c r="B91" t="s">
        <v>1965</v>
      </c>
      <c r="C91">
        <v>873</v>
      </c>
      <c r="D91" t="s">
        <v>89</v>
      </c>
      <c r="E91" t="s">
        <v>90</v>
      </c>
      <c r="G91" t="s">
        <v>1968</v>
      </c>
      <c r="H91" t="s">
        <v>1969</v>
      </c>
      <c r="I91" t="s">
        <v>2911</v>
      </c>
    </row>
    <row r="92" spans="1:9" x14ac:dyDescent="0.25">
      <c r="A92">
        <v>347</v>
      </c>
      <c r="B92" t="s">
        <v>2011</v>
      </c>
      <c r="C92">
        <v>644</v>
      </c>
      <c r="D92" t="s">
        <v>89</v>
      </c>
      <c r="E92" t="s">
        <v>90</v>
      </c>
      <c r="G92" t="s">
        <v>2014</v>
      </c>
      <c r="H92" t="s">
        <v>1929</v>
      </c>
      <c r="I92" t="s">
        <v>2911</v>
      </c>
    </row>
    <row r="93" spans="1:9" x14ac:dyDescent="0.25">
      <c r="A93">
        <v>355</v>
      </c>
      <c r="B93" t="s">
        <v>2056</v>
      </c>
      <c r="C93">
        <v>510</v>
      </c>
      <c r="D93" t="s">
        <v>89</v>
      </c>
      <c r="E93" t="s">
        <v>90</v>
      </c>
      <c r="G93" t="s">
        <v>2059</v>
      </c>
      <c r="H93" t="s">
        <v>2060</v>
      </c>
      <c r="I93" t="s">
        <v>2911</v>
      </c>
    </row>
    <row r="94" spans="1:9" x14ac:dyDescent="0.25">
      <c r="A94">
        <v>361</v>
      </c>
      <c r="B94" t="s">
        <v>2087</v>
      </c>
      <c r="C94">
        <v>767</v>
      </c>
      <c r="D94" t="s">
        <v>89</v>
      </c>
      <c r="E94" t="s">
        <v>90</v>
      </c>
      <c r="G94" t="s">
        <v>2090</v>
      </c>
      <c r="H94" t="s">
        <v>2004</v>
      </c>
      <c r="I94" t="s">
        <v>2911</v>
      </c>
    </row>
    <row r="95" spans="1:9" x14ac:dyDescent="0.25">
      <c r="A95">
        <v>363</v>
      </c>
      <c r="B95" t="s">
        <v>2097</v>
      </c>
      <c r="C95">
        <v>5</v>
      </c>
      <c r="D95" t="s">
        <v>89</v>
      </c>
      <c r="E95" t="s">
        <v>90</v>
      </c>
      <c r="G95" t="s">
        <v>2100</v>
      </c>
      <c r="H95" t="s">
        <v>2101</v>
      </c>
      <c r="I95" t="s">
        <v>2911</v>
      </c>
    </row>
    <row r="96" spans="1:9" x14ac:dyDescent="0.25">
      <c r="A96">
        <v>366</v>
      </c>
      <c r="B96" t="s">
        <v>2114</v>
      </c>
      <c r="C96">
        <v>130</v>
      </c>
      <c r="D96" t="s">
        <v>89</v>
      </c>
      <c r="E96" t="s">
        <v>90</v>
      </c>
      <c r="G96" t="s">
        <v>2117</v>
      </c>
      <c r="H96" t="s">
        <v>2118</v>
      </c>
      <c r="I96" t="s">
        <v>2911</v>
      </c>
    </row>
    <row r="97" spans="1:9" x14ac:dyDescent="0.25">
      <c r="A97">
        <v>369</v>
      </c>
      <c r="B97" t="s">
        <v>2131</v>
      </c>
      <c r="C97">
        <v>703</v>
      </c>
      <c r="D97" t="s">
        <v>89</v>
      </c>
      <c r="E97" t="s">
        <v>90</v>
      </c>
      <c r="F97" t="s">
        <v>165</v>
      </c>
      <c r="G97" t="s">
        <v>2129</v>
      </c>
      <c r="H97" t="s">
        <v>2136</v>
      </c>
      <c r="I97" t="s">
        <v>2911</v>
      </c>
    </row>
    <row r="98" spans="1:9" x14ac:dyDescent="0.25">
      <c r="A98">
        <v>372</v>
      </c>
      <c r="B98" t="s">
        <v>2150</v>
      </c>
      <c r="C98">
        <v>118</v>
      </c>
      <c r="D98" t="s">
        <v>89</v>
      </c>
      <c r="E98" t="s">
        <v>90</v>
      </c>
      <c r="F98" t="s">
        <v>56</v>
      </c>
      <c r="G98" t="s">
        <v>2154</v>
      </c>
      <c r="H98" t="s">
        <v>2155</v>
      </c>
      <c r="I98" t="s">
        <v>2911</v>
      </c>
    </row>
    <row r="99" spans="1:9" x14ac:dyDescent="0.25">
      <c r="A99">
        <v>373</v>
      </c>
      <c r="B99" t="s">
        <v>2156</v>
      </c>
      <c r="C99">
        <v>101</v>
      </c>
      <c r="D99" t="s">
        <v>89</v>
      </c>
      <c r="E99" t="s">
        <v>90</v>
      </c>
      <c r="G99" t="s">
        <v>2159</v>
      </c>
      <c r="H99" t="s">
        <v>2075</v>
      </c>
      <c r="I99" t="s">
        <v>2911</v>
      </c>
    </row>
    <row r="100" spans="1:9" x14ac:dyDescent="0.25">
      <c r="A100">
        <v>378</v>
      </c>
      <c r="B100" t="s">
        <v>2185</v>
      </c>
      <c r="C100">
        <v>815</v>
      </c>
      <c r="D100" t="s">
        <v>89</v>
      </c>
      <c r="E100" t="s">
        <v>90</v>
      </c>
      <c r="G100" t="s">
        <v>2188</v>
      </c>
      <c r="H100" t="s">
        <v>2189</v>
      </c>
      <c r="I100" t="s">
        <v>2911</v>
      </c>
    </row>
    <row r="101" spans="1:9" x14ac:dyDescent="0.25">
      <c r="A101">
        <v>381</v>
      </c>
      <c r="B101" t="s">
        <v>2201</v>
      </c>
      <c r="C101">
        <v>284</v>
      </c>
      <c r="D101" t="s">
        <v>89</v>
      </c>
      <c r="E101" t="s">
        <v>90</v>
      </c>
      <c r="G101" t="s">
        <v>2204</v>
      </c>
      <c r="H101" t="s">
        <v>2205</v>
      </c>
      <c r="I101" t="s">
        <v>2911</v>
      </c>
    </row>
    <row r="102" spans="1:9" x14ac:dyDescent="0.25">
      <c r="A102">
        <v>389</v>
      </c>
      <c r="B102" t="s">
        <v>2246</v>
      </c>
      <c r="C102">
        <v>137</v>
      </c>
      <c r="D102" t="s">
        <v>89</v>
      </c>
      <c r="E102" t="s">
        <v>90</v>
      </c>
      <c r="G102" t="s">
        <v>2249</v>
      </c>
      <c r="H102" t="s">
        <v>2250</v>
      </c>
      <c r="I102" t="s">
        <v>2911</v>
      </c>
    </row>
    <row r="103" spans="1:9" x14ac:dyDescent="0.25">
      <c r="A103">
        <v>396</v>
      </c>
      <c r="B103" t="s">
        <v>2288</v>
      </c>
      <c r="C103">
        <v>10</v>
      </c>
      <c r="D103" t="s">
        <v>89</v>
      </c>
      <c r="E103" t="s">
        <v>90</v>
      </c>
      <c r="G103" t="s">
        <v>2291</v>
      </c>
      <c r="H103" t="s">
        <v>2292</v>
      </c>
      <c r="I103" t="s">
        <v>2911</v>
      </c>
    </row>
    <row r="104" spans="1:9" x14ac:dyDescent="0.25">
      <c r="A104">
        <v>405</v>
      </c>
      <c r="B104" t="s">
        <v>2341</v>
      </c>
      <c r="C104">
        <v>146</v>
      </c>
      <c r="D104" t="s">
        <v>89</v>
      </c>
      <c r="E104" t="s">
        <v>90</v>
      </c>
      <c r="G104" t="s">
        <v>2344</v>
      </c>
      <c r="H104" t="s">
        <v>2345</v>
      </c>
      <c r="I104" t="s">
        <v>2911</v>
      </c>
    </row>
    <row r="105" spans="1:9" x14ac:dyDescent="0.25">
      <c r="A105">
        <v>408</v>
      </c>
      <c r="B105" t="s">
        <v>2358</v>
      </c>
      <c r="C105">
        <v>607</v>
      </c>
      <c r="D105" t="s">
        <v>89</v>
      </c>
      <c r="E105" t="s">
        <v>90</v>
      </c>
      <c r="F105" t="s">
        <v>2036</v>
      </c>
      <c r="G105" t="s">
        <v>2362</v>
      </c>
      <c r="H105" t="s">
        <v>2315</v>
      </c>
      <c r="I105" t="s">
        <v>2911</v>
      </c>
    </row>
    <row r="106" spans="1:9" x14ac:dyDescent="0.25">
      <c r="A106">
        <v>410</v>
      </c>
      <c r="B106" t="s">
        <v>2370</v>
      </c>
      <c r="C106">
        <v>854</v>
      </c>
      <c r="D106" t="s">
        <v>89</v>
      </c>
      <c r="E106" t="s">
        <v>90</v>
      </c>
      <c r="G106" t="s">
        <v>2373</v>
      </c>
      <c r="H106" t="s">
        <v>2374</v>
      </c>
      <c r="I106" t="s">
        <v>2911</v>
      </c>
    </row>
    <row r="107" spans="1:9" x14ac:dyDescent="0.25">
      <c r="A107">
        <v>416</v>
      </c>
      <c r="B107" t="s">
        <v>2402</v>
      </c>
      <c r="C107">
        <v>260</v>
      </c>
      <c r="D107" t="s">
        <v>89</v>
      </c>
      <c r="E107" t="s">
        <v>90</v>
      </c>
      <c r="F107" t="s">
        <v>451</v>
      </c>
      <c r="G107" t="s">
        <v>2406</v>
      </c>
      <c r="H107" t="s">
        <v>2262</v>
      </c>
      <c r="I107" t="s">
        <v>2911</v>
      </c>
    </row>
    <row r="108" spans="1:9" x14ac:dyDescent="0.25">
      <c r="A108">
        <v>418</v>
      </c>
      <c r="B108" t="s">
        <v>2414</v>
      </c>
      <c r="C108">
        <v>577</v>
      </c>
      <c r="D108" t="s">
        <v>89</v>
      </c>
      <c r="E108" t="s">
        <v>90</v>
      </c>
      <c r="F108" t="s">
        <v>2036</v>
      </c>
      <c r="G108" t="s">
        <v>2418</v>
      </c>
      <c r="H108" t="s">
        <v>2296</v>
      </c>
      <c r="I108" t="s">
        <v>2911</v>
      </c>
    </row>
    <row r="109" spans="1:9" x14ac:dyDescent="0.25">
      <c r="A109">
        <v>422</v>
      </c>
      <c r="B109" t="s">
        <v>2437</v>
      </c>
      <c r="C109">
        <v>863</v>
      </c>
      <c r="D109" t="s">
        <v>89</v>
      </c>
      <c r="E109" t="s">
        <v>90</v>
      </c>
      <c r="F109" t="s">
        <v>56</v>
      </c>
      <c r="G109" t="s">
        <v>2441</v>
      </c>
      <c r="H109" t="s">
        <v>2442</v>
      </c>
      <c r="I109" t="s">
        <v>2911</v>
      </c>
    </row>
    <row r="110" spans="1:9" x14ac:dyDescent="0.25">
      <c r="A110">
        <v>423</v>
      </c>
      <c r="B110" t="s">
        <v>2443</v>
      </c>
      <c r="C110">
        <v>865</v>
      </c>
      <c r="D110" t="s">
        <v>89</v>
      </c>
      <c r="E110" t="s">
        <v>90</v>
      </c>
      <c r="G110" t="s">
        <v>2446</v>
      </c>
      <c r="H110" t="s">
        <v>2447</v>
      </c>
      <c r="I110" t="s">
        <v>2911</v>
      </c>
    </row>
    <row r="111" spans="1:9" x14ac:dyDescent="0.25">
      <c r="A111">
        <v>430</v>
      </c>
      <c r="B111" t="s">
        <v>2483</v>
      </c>
      <c r="C111">
        <v>652</v>
      </c>
      <c r="D111" t="s">
        <v>89</v>
      </c>
      <c r="E111" t="s">
        <v>90</v>
      </c>
      <c r="F111" t="s">
        <v>137</v>
      </c>
      <c r="G111" t="s">
        <v>2487</v>
      </c>
      <c r="H111" t="s">
        <v>2488</v>
      </c>
      <c r="I111" t="s">
        <v>2911</v>
      </c>
    </row>
    <row r="112" spans="1:9" x14ac:dyDescent="0.25">
      <c r="A112">
        <v>432</v>
      </c>
      <c r="B112" t="s">
        <v>2495</v>
      </c>
      <c r="C112">
        <v>61</v>
      </c>
      <c r="D112" t="s">
        <v>89</v>
      </c>
      <c r="E112" t="s">
        <v>90</v>
      </c>
      <c r="F112" t="s">
        <v>137</v>
      </c>
      <c r="G112" t="s">
        <v>2499</v>
      </c>
      <c r="H112" t="s">
        <v>2500</v>
      </c>
      <c r="I112" t="s">
        <v>2911</v>
      </c>
    </row>
    <row r="113" spans="1:9" x14ac:dyDescent="0.25">
      <c r="A113">
        <v>433</v>
      </c>
      <c r="B113" t="s">
        <v>2501</v>
      </c>
      <c r="C113">
        <v>220</v>
      </c>
      <c r="D113" t="s">
        <v>89</v>
      </c>
      <c r="E113" t="s">
        <v>90</v>
      </c>
      <c r="F113" t="s">
        <v>1855</v>
      </c>
      <c r="G113" t="s">
        <v>2505</v>
      </c>
      <c r="H113" t="s">
        <v>2506</v>
      </c>
      <c r="I113" t="s">
        <v>2911</v>
      </c>
    </row>
    <row r="114" spans="1:9" x14ac:dyDescent="0.25">
      <c r="A114">
        <v>437</v>
      </c>
      <c r="B114" t="s">
        <v>2524</v>
      </c>
      <c r="C114">
        <v>679</v>
      </c>
      <c r="D114" t="s">
        <v>89</v>
      </c>
      <c r="E114" t="s">
        <v>90</v>
      </c>
      <c r="G114" t="s">
        <v>2527</v>
      </c>
      <c r="H114" t="s">
        <v>2523</v>
      </c>
      <c r="I114" t="s">
        <v>2911</v>
      </c>
    </row>
    <row r="115" spans="1:9" x14ac:dyDescent="0.25">
      <c r="A115">
        <v>442</v>
      </c>
      <c r="B115" t="s">
        <v>2552</v>
      </c>
      <c r="C115">
        <v>23</v>
      </c>
      <c r="D115" t="s">
        <v>89</v>
      </c>
      <c r="E115" t="s">
        <v>90</v>
      </c>
      <c r="F115" t="s">
        <v>56</v>
      </c>
      <c r="G115" t="s">
        <v>2556</v>
      </c>
      <c r="H115" t="s">
        <v>2551</v>
      </c>
      <c r="I115" t="s">
        <v>2911</v>
      </c>
    </row>
    <row r="116" spans="1:9" x14ac:dyDescent="0.25">
      <c r="A116">
        <v>444</v>
      </c>
      <c r="B116" t="s">
        <v>2564</v>
      </c>
      <c r="C116">
        <v>195</v>
      </c>
      <c r="D116" t="s">
        <v>89</v>
      </c>
      <c r="E116" t="s">
        <v>90</v>
      </c>
      <c r="G116" t="s">
        <v>2567</v>
      </c>
      <c r="H116" t="s">
        <v>2489</v>
      </c>
      <c r="I116" t="s">
        <v>2911</v>
      </c>
    </row>
    <row r="117" spans="1:9" x14ac:dyDescent="0.25">
      <c r="A117">
        <v>447</v>
      </c>
      <c r="B117" t="s">
        <v>2581</v>
      </c>
      <c r="C117">
        <v>789</v>
      </c>
      <c r="D117" t="s">
        <v>89</v>
      </c>
      <c r="E117" t="s">
        <v>90</v>
      </c>
      <c r="F117" t="s">
        <v>14</v>
      </c>
      <c r="G117" t="s">
        <v>2585</v>
      </c>
      <c r="H117" t="s">
        <v>2586</v>
      </c>
      <c r="I117" t="s">
        <v>2911</v>
      </c>
    </row>
    <row r="118" spans="1:9" x14ac:dyDescent="0.25">
      <c r="A118">
        <v>448</v>
      </c>
      <c r="B118" t="s">
        <v>2587</v>
      </c>
      <c r="C118">
        <v>582</v>
      </c>
      <c r="D118" t="s">
        <v>89</v>
      </c>
      <c r="E118" t="s">
        <v>90</v>
      </c>
      <c r="G118" t="s">
        <v>2590</v>
      </c>
      <c r="H118" t="s">
        <v>2591</v>
      </c>
      <c r="I118" t="s">
        <v>2911</v>
      </c>
    </row>
    <row r="119" spans="1:9" x14ac:dyDescent="0.25">
      <c r="A119">
        <v>449</v>
      </c>
      <c r="B119" t="s">
        <v>2592</v>
      </c>
      <c r="C119">
        <v>49</v>
      </c>
      <c r="D119" t="s">
        <v>89</v>
      </c>
      <c r="E119" t="s">
        <v>90</v>
      </c>
      <c r="G119" t="s">
        <v>2595</v>
      </c>
      <c r="H119" t="s">
        <v>2596</v>
      </c>
      <c r="I119" t="s">
        <v>2911</v>
      </c>
    </row>
    <row r="120" spans="1:9" x14ac:dyDescent="0.25">
      <c r="A120">
        <v>450</v>
      </c>
      <c r="B120" t="s">
        <v>2597</v>
      </c>
      <c r="C120">
        <v>760</v>
      </c>
      <c r="D120" t="s">
        <v>89</v>
      </c>
      <c r="E120" t="s">
        <v>90</v>
      </c>
      <c r="F120" t="s">
        <v>2036</v>
      </c>
      <c r="G120" t="s">
        <v>2601</v>
      </c>
      <c r="H120" t="s">
        <v>2602</v>
      </c>
      <c r="I120" t="s">
        <v>2911</v>
      </c>
    </row>
    <row r="121" spans="1:9" x14ac:dyDescent="0.25">
      <c r="A121">
        <v>452</v>
      </c>
      <c r="B121" t="s">
        <v>2609</v>
      </c>
      <c r="C121">
        <v>251</v>
      </c>
      <c r="D121" t="s">
        <v>89</v>
      </c>
      <c r="E121" t="s">
        <v>90</v>
      </c>
      <c r="F121" t="s">
        <v>14</v>
      </c>
      <c r="G121" t="s">
        <v>2613</v>
      </c>
      <c r="H121" t="s">
        <v>2614</v>
      </c>
      <c r="I121" t="s">
        <v>2911</v>
      </c>
    </row>
    <row r="122" spans="1:9" x14ac:dyDescent="0.25">
      <c r="A122">
        <v>453</v>
      </c>
      <c r="B122" t="s">
        <v>2615</v>
      </c>
      <c r="C122">
        <v>372</v>
      </c>
      <c r="D122" t="s">
        <v>89</v>
      </c>
      <c r="E122" t="s">
        <v>90</v>
      </c>
      <c r="F122" t="s">
        <v>165</v>
      </c>
      <c r="G122" t="s">
        <v>2619</v>
      </c>
      <c r="H122" t="s">
        <v>2620</v>
      </c>
      <c r="I122" t="s">
        <v>2911</v>
      </c>
    </row>
    <row r="123" spans="1:9" x14ac:dyDescent="0.25">
      <c r="A123">
        <v>460</v>
      </c>
      <c r="B123" t="s">
        <v>2658</v>
      </c>
      <c r="C123">
        <v>36</v>
      </c>
      <c r="D123" t="s">
        <v>89</v>
      </c>
      <c r="E123" t="s">
        <v>90</v>
      </c>
      <c r="F123" t="s">
        <v>1855</v>
      </c>
      <c r="G123" t="s">
        <v>2662</v>
      </c>
      <c r="H123" t="s">
        <v>2663</v>
      </c>
      <c r="I123" t="s">
        <v>2911</v>
      </c>
    </row>
    <row r="124" spans="1:9" x14ac:dyDescent="0.25">
      <c r="A124">
        <v>461</v>
      </c>
      <c r="B124" t="s">
        <v>2664</v>
      </c>
      <c r="C124">
        <v>170</v>
      </c>
      <c r="D124" t="s">
        <v>89</v>
      </c>
      <c r="E124" t="s">
        <v>90</v>
      </c>
      <c r="F124" t="s">
        <v>14</v>
      </c>
      <c r="G124" t="s">
        <v>2668</v>
      </c>
      <c r="H124" t="s">
        <v>2669</v>
      </c>
      <c r="I124" t="s">
        <v>2911</v>
      </c>
    </row>
    <row r="125" spans="1:9" x14ac:dyDescent="0.25">
      <c r="A125">
        <v>463</v>
      </c>
      <c r="B125" t="s">
        <v>2675</v>
      </c>
      <c r="C125">
        <v>234</v>
      </c>
      <c r="D125" t="s">
        <v>89</v>
      </c>
      <c r="E125" t="s">
        <v>90</v>
      </c>
      <c r="G125" t="s">
        <v>2678</v>
      </c>
      <c r="H125" t="s">
        <v>2679</v>
      </c>
      <c r="I125" t="s">
        <v>2911</v>
      </c>
    </row>
    <row r="126" spans="1:9" x14ac:dyDescent="0.25">
      <c r="A126">
        <v>477</v>
      </c>
      <c r="B126" t="s">
        <v>2758</v>
      </c>
      <c r="C126">
        <v>444</v>
      </c>
      <c r="D126" t="s">
        <v>89</v>
      </c>
      <c r="E126" t="s">
        <v>90</v>
      </c>
      <c r="F126" t="s">
        <v>50</v>
      </c>
      <c r="G126" t="s">
        <v>2762</v>
      </c>
      <c r="H126" t="s">
        <v>2763</v>
      </c>
      <c r="I126" t="s">
        <v>2911</v>
      </c>
    </row>
    <row r="127" spans="1:9" x14ac:dyDescent="0.25">
      <c r="A127">
        <v>479</v>
      </c>
      <c r="B127" t="s">
        <v>2769</v>
      </c>
      <c r="C127">
        <v>90</v>
      </c>
      <c r="D127" t="s">
        <v>89</v>
      </c>
      <c r="E127" t="s">
        <v>90</v>
      </c>
      <c r="F127" t="s">
        <v>137</v>
      </c>
      <c r="G127" t="s">
        <v>2773</v>
      </c>
      <c r="H127" t="s">
        <v>2774</v>
      </c>
      <c r="I127" t="s">
        <v>2911</v>
      </c>
    </row>
    <row r="128" spans="1:9" x14ac:dyDescent="0.25">
      <c r="A128">
        <v>480</v>
      </c>
      <c r="B128" t="s">
        <v>2775</v>
      </c>
      <c r="C128">
        <v>861</v>
      </c>
      <c r="D128" t="s">
        <v>89</v>
      </c>
      <c r="E128" t="s">
        <v>90</v>
      </c>
      <c r="F128" t="s">
        <v>137</v>
      </c>
      <c r="G128" t="s">
        <v>2773</v>
      </c>
      <c r="H128" t="s">
        <v>2780</v>
      </c>
      <c r="I128" t="s">
        <v>2911</v>
      </c>
    </row>
    <row r="129" spans="1:9" x14ac:dyDescent="0.25">
      <c r="A129">
        <v>481</v>
      </c>
      <c r="B129" t="s">
        <v>2781</v>
      </c>
      <c r="C129">
        <v>140</v>
      </c>
      <c r="D129" t="s">
        <v>89</v>
      </c>
      <c r="E129" t="s">
        <v>90</v>
      </c>
      <c r="G129" t="s">
        <v>2784</v>
      </c>
      <c r="H129" t="s">
        <v>2785</v>
      </c>
      <c r="I129" t="s">
        <v>2911</v>
      </c>
    </row>
    <row r="130" spans="1:9" x14ac:dyDescent="0.25">
      <c r="A130">
        <v>485</v>
      </c>
      <c r="B130" t="s">
        <v>2804</v>
      </c>
      <c r="C130">
        <v>153</v>
      </c>
      <c r="D130" t="s">
        <v>89</v>
      </c>
      <c r="E130" t="s">
        <v>90</v>
      </c>
      <c r="F130" t="s">
        <v>2036</v>
      </c>
      <c r="G130" t="s">
        <v>2808</v>
      </c>
      <c r="H130" t="s">
        <v>2809</v>
      </c>
      <c r="I130" t="s">
        <v>2911</v>
      </c>
    </row>
    <row r="131" spans="1:9" x14ac:dyDescent="0.25">
      <c r="A131">
        <v>487</v>
      </c>
      <c r="B131" t="s">
        <v>2816</v>
      </c>
      <c r="C131">
        <v>504</v>
      </c>
      <c r="D131" t="s">
        <v>89</v>
      </c>
      <c r="E131" t="s">
        <v>90</v>
      </c>
      <c r="F131" t="s">
        <v>2036</v>
      </c>
      <c r="G131" t="s">
        <v>2820</v>
      </c>
      <c r="H131" t="s">
        <v>2821</v>
      </c>
      <c r="I131" t="s">
        <v>2911</v>
      </c>
    </row>
    <row r="132" spans="1:9" x14ac:dyDescent="0.25">
      <c r="A132">
        <v>489</v>
      </c>
      <c r="B132" t="s">
        <v>2828</v>
      </c>
      <c r="C132">
        <v>104</v>
      </c>
      <c r="D132" t="s">
        <v>89</v>
      </c>
      <c r="E132" t="s">
        <v>90</v>
      </c>
      <c r="G132" t="s">
        <v>2831</v>
      </c>
      <c r="H132" t="s">
        <v>2832</v>
      </c>
      <c r="I132" t="s">
        <v>2911</v>
      </c>
    </row>
    <row r="133" spans="1:9" x14ac:dyDescent="0.25">
      <c r="A133">
        <v>490</v>
      </c>
      <c r="B133" t="s">
        <v>2833</v>
      </c>
      <c r="C133">
        <v>777</v>
      </c>
      <c r="D133" t="s">
        <v>89</v>
      </c>
      <c r="E133" t="s">
        <v>90</v>
      </c>
      <c r="F133" t="s">
        <v>1855</v>
      </c>
      <c r="G133" t="s">
        <v>2837</v>
      </c>
      <c r="H133" t="s">
        <v>2838</v>
      </c>
      <c r="I133" t="s">
        <v>2911</v>
      </c>
    </row>
    <row r="134" spans="1:9" x14ac:dyDescent="0.25">
      <c r="A134">
        <v>498</v>
      </c>
      <c r="B134" t="s">
        <v>2879</v>
      </c>
      <c r="C134">
        <v>82</v>
      </c>
      <c r="D134" t="s">
        <v>89</v>
      </c>
      <c r="E134" t="s">
        <v>90</v>
      </c>
      <c r="F134" t="s">
        <v>137</v>
      </c>
      <c r="G134" t="s">
        <v>2883</v>
      </c>
      <c r="H134" t="s">
        <v>2884</v>
      </c>
      <c r="I134" t="s">
        <v>2911</v>
      </c>
    </row>
    <row r="135" spans="1:9" x14ac:dyDescent="0.25">
      <c r="C135" t="s">
        <v>2913</v>
      </c>
      <c r="D135">
        <v>80</v>
      </c>
    </row>
    <row r="136" spans="1:9" x14ac:dyDescent="0.25">
      <c r="A136">
        <v>71</v>
      </c>
      <c r="B136" t="s">
        <v>424</v>
      </c>
      <c r="C136">
        <v>837</v>
      </c>
      <c r="D136" t="s">
        <v>425</v>
      </c>
      <c r="E136" t="s">
        <v>90</v>
      </c>
      <c r="F136" t="s">
        <v>14</v>
      </c>
      <c r="G136" t="s">
        <v>417</v>
      </c>
      <c r="H136" t="s">
        <v>417</v>
      </c>
      <c r="I136" t="s">
        <v>2911</v>
      </c>
    </row>
    <row r="137" spans="1:9" x14ac:dyDescent="0.25">
      <c r="A137">
        <v>103</v>
      </c>
      <c r="B137" t="s">
        <v>614</v>
      </c>
      <c r="C137">
        <v>531</v>
      </c>
      <c r="D137" t="s">
        <v>425</v>
      </c>
      <c r="E137" t="s">
        <v>90</v>
      </c>
      <c r="F137" t="s">
        <v>165</v>
      </c>
      <c r="G137" t="s">
        <v>618</v>
      </c>
      <c r="H137" t="s">
        <v>619</v>
      </c>
      <c r="I137" t="s">
        <v>2911</v>
      </c>
    </row>
    <row r="138" spans="1:9" x14ac:dyDescent="0.25">
      <c r="A138">
        <v>145</v>
      </c>
      <c r="B138" t="s">
        <v>850</v>
      </c>
      <c r="C138">
        <v>14</v>
      </c>
      <c r="D138" t="s">
        <v>425</v>
      </c>
      <c r="E138" t="s">
        <v>90</v>
      </c>
      <c r="F138" t="s">
        <v>853</v>
      </c>
      <c r="G138" t="s">
        <v>854</v>
      </c>
      <c r="H138" t="s">
        <v>855</v>
      </c>
      <c r="I138" t="s">
        <v>2911</v>
      </c>
    </row>
    <row r="139" spans="1:9" x14ac:dyDescent="0.25">
      <c r="A139">
        <v>153</v>
      </c>
      <c r="B139" t="s">
        <v>898</v>
      </c>
      <c r="C139">
        <v>879</v>
      </c>
      <c r="D139" t="s">
        <v>425</v>
      </c>
      <c r="E139" t="s">
        <v>90</v>
      </c>
      <c r="F139" t="s">
        <v>14</v>
      </c>
      <c r="G139" t="s">
        <v>902</v>
      </c>
      <c r="H139" t="s">
        <v>903</v>
      </c>
      <c r="I139" t="s">
        <v>2911</v>
      </c>
    </row>
    <row r="140" spans="1:9" x14ac:dyDescent="0.25">
      <c r="A140">
        <v>156</v>
      </c>
      <c r="B140" t="s">
        <v>916</v>
      </c>
      <c r="C140">
        <v>121</v>
      </c>
      <c r="D140" t="s">
        <v>425</v>
      </c>
      <c r="E140" t="s">
        <v>90</v>
      </c>
      <c r="F140" t="s">
        <v>68</v>
      </c>
      <c r="G140" t="s">
        <v>920</v>
      </c>
      <c r="H140" t="s">
        <v>921</v>
      </c>
      <c r="I140" t="s">
        <v>2911</v>
      </c>
    </row>
    <row r="141" spans="1:9" x14ac:dyDescent="0.25">
      <c r="A141">
        <v>157</v>
      </c>
      <c r="B141" t="s">
        <v>922</v>
      </c>
      <c r="C141">
        <v>204</v>
      </c>
      <c r="D141" t="s">
        <v>425</v>
      </c>
      <c r="E141" t="s">
        <v>90</v>
      </c>
      <c r="F141" t="s">
        <v>56</v>
      </c>
      <c r="G141" t="s">
        <v>926</v>
      </c>
      <c r="H141" t="s">
        <v>927</v>
      </c>
      <c r="I141" t="s">
        <v>2911</v>
      </c>
    </row>
    <row r="142" spans="1:9" x14ac:dyDescent="0.25">
      <c r="A142">
        <v>159</v>
      </c>
      <c r="B142" t="s">
        <v>933</v>
      </c>
      <c r="C142">
        <v>93</v>
      </c>
      <c r="D142" t="s">
        <v>425</v>
      </c>
      <c r="E142" t="s">
        <v>90</v>
      </c>
      <c r="F142" t="s">
        <v>451</v>
      </c>
      <c r="G142" t="s">
        <v>937</v>
      </c>
      <c r="H142" t="s">
        <v>872</v>
      </c>
      <c r="I142" t="s">
        <v>2911</v>
      </c>
    </row>
    <row r="143" spans="1:9" x14ac:dyDescent="0.25">
      <c r="A143">
        <v>169</v>
      </c>
      <c r="B143" t="s">
        <v>992</v>
      </c>
      <c r="C143">
        <v>43</v>
      </c>
      <c r="D143" t="s">
        <v>425</v>
      </c>
      <c r="E143" t="s">
        <v>90</v>
      </c>
      <c r="F143" t="s">
        <v>50</v>
      </c>
      <c r="G143" t="s">
        <v>996</v>
      </c>
      <c r="H143" t="s">
        <v>997</v>
      </c>
      <c r="I143" t="s">
        <v>2911</v>
      </c>
    </row>
    <row r="144" spans="1:9" x14ac:dyDescent="0.25">
      <c r="A144">
        <v>172</v>
      </c>
      <c r="B144" t="s">
        <v>1010</v>
      </c>
      <c r="C144">
        <v>650</v>
      </c>
      <c r="D144" t="s">
        <v>425</v>
      </c>
      <c r="E144" t="s">
        <v>90</v>
      </c>
      <c r="G144" t="s">
        <v>1013</v>
      </c>
      <c r="H144" t="s">
        <v>1014</v>
      </c>
      <c r="I144" t="s">
        <v>2911</v>
      </c>
    </row>
    <row r="145" spans="1:9" x14ac:dyDescent="0.25">
      <c r="A145">
        <v>185</v>
      </c>
      <c r="B145" t="s">
        <v>1081</v>
      </c>
      <c r="C145">
        <v>475</v>
      </c>
      <c r="D145" t="s">
        <v>425</v>
      </c>
      <c r="E145" t="s">
        <v>90</v>
      </c>
      <c r="F145" t="s">
        <v>14</v>
      </c>
      <c r="G145" t="s">
        <v>1085</v>
      </c>
      <c r="H145" t="s">
        <v>1018</v>
      </c>
      <c r="I145" t="s">
        <v>2911</v>
      </c>
    </row>
    <row r="146" spans="1:9" x14ac:dyDescent="0.25">
      <c r="A146">
        <v>243</v>
      </c>
      <c r="B146" t="s">
        <v>1416</v>
      </c>
      <c r="C146">
        <v>887</v>
      </c>
      <c r="D146" t="s">
        <v>425</v>
      </c>
      <c r="E146" t="s">
        <v>90</v>
      </c>
      <c r="F146" t="s">
        <v>56</v>
      </c>
      <c r="G146" t="s">
        <v>1420</v>
      </c>
      <c r="H146" t="s">
        <v>1421</v>
      </c>
      <c r="I146" t="s">
        <v>2911</v>
      </c>
    </row>
    <row r="147" spans="1:9" x14ac:dyDescent="0.25">
      <c r="A147">
        <v>252</v>
      </c>
      <c r="B147" t="s">
        <v>1466</v>
      </c>
      <c r="C147">
        <v>85</v>
      </c>
      <c r="D147" t="s">
        <v>425</v>
      </c>
      <c r="E147" t="s">
        <v>90</v>
      </c>
      <c r="F147" t="s">
        <v>623</v>
      </c>
      <c r="G147" t="s">
        <v>1470</v>
      </c>
      <c r="H147" t="s">
        <v>1414</v>
      </c>
      <c r="I147" t="s">
        <v>2911</v>
      </c>
    </row>
    <row r="148" spans="1:9" x14ac:dyDescent="0.25">
      <c r="A148">
        <v>267</v>
      </c>
      <c r="B148" t="s">
        <v>1554</v>
      </c>
      <c r="C148">
        <v>524</v>
      </c>
      <c r="D148" t="s">
        <v>425</v>
      </c>
      <c r="E148" t="s">
        <v>90</v>
      </c>
      <c r="G148" t="s">
        <v>1557</v>
      </c>
      <c r="H148" t="s">
        <v>1558</v>
      </c>
      <c r="I148" t="s">
        <v>2911</v>
      </c>
    </row>
    <row r="149" spans="1:9" x14ac:dyDescent="0.25">
      <c r="A149">
        <v>269</v>
      </c>
      <c r="B149" t="s">
        <v>1566</v>
      </c>
      <c r="C149">
        <v>135</v>
      </c>
      <c r="D149" t="s">
        <v>425</v>
      </c>
      <c r="E149" t="s">
        <v>90</v>
      </c>
      <c r="F149" t="s">
        <v>1569</v>
      </c>
      <c r="G149" t="s">
        <v>1570</v>
      </c>
      <c r="H149" t="s">
        <v>1519</v>
      </c>
      <c r="I149" t="s">
        <v>2911</v>
      </c>
    </row>
    <row r="150" spans="1:9" x14ac:dyDescent="0.25">
      <c r="A150">
        <v>284</v>
      </c>
      <c r="B150" t="s">
        <v>1652</v>
      </c>
      <c r="C150">
        <v>442</v>
      </c>
      <c r="D150" t="s">
        <v>425</v>
      </c>
      <c r="E150" t="s">
        <v>90</v>
      </c>
      <c r="F150" t="s">
        <v>14</v>
      </c>
      <c r="G150" t="s">
        <v>1650</v>
      </c>
      <c r="H150" t="s">
        <v>1657</v>
      </c>
      <c r="I150" t="s">
        <v>2911</v>
      </c>
    </row>
    <row r="151" spans="1:9" x14ac:dyDescent="0.25">
      <c r="A151">
        <v>286</v>
      </c>
      <c r="B151" t="s">
        <v>1663</v>
      </c>
      <c r="C151">
        <v>592</v>
      </c>
      <c r="D151" t="s">
        <v>425</v>
      </c>
      <c r="E151" t="s">
        <v>90</v>
      </c>
      <c r="F151" t="s">
        <v>14</v>
      </c>
      <c r="G151" t="s">
        <v>1667</v>
      </c>
      <c r="H151" t="s">
        <v>1609</v>
      </c>
      <c r="I151" t="s">
        <v>2911</v>
      </c>
    </row>
    <row r="152" spans="1:9" x14ac:dyDescent="0.25">
      <c r="A152">
        <v>295</v>
      </c>
      <c r="B152" t="s">
        <v>1715</v>
      </c>
      <c r="C152">
        <v>799</v>
      </c>
      <c r="D152" t="s">
        <v>425</v>
      </c>
      <c r="E152" t="s">
        <v>90</v>
      </c>
      <c r="F152" t="s">
        <v>1718</v>
      </c>
      <c r="G152" t="s">
        <v>1719</v>
      </c>
      <c r="H152" t="s">
        <v>1720</v>
      </c>
      <c r="I152" t="s">
        <v>2911</v>
      </c>
    </row>
    <row r="153" spans="1:9" x14ac:dyDescent="0.25">
      <c r="A153">
        <v>314</v>
      </c>
      <c r="B153" t="s">
        <v>1824</v>
      </c>
      <c r="C153">
        <v>332</v>
      </c>
      <c r="D153" t="s">
        <v>425</v>
      </c>
      <c r="E153" t="s">
        <v>90</v>
      </c>
      <c r="G153" t="s">
        <v>1827</v>
      </c>
      <c r="H153" t="s">
        <v>1828</v>
      </c>
      <c r="I153" t="s">
        <v>2911</v>
      </c>
    </row>
    <row r="154" spans="1:9" x14ac:dyDescent="0.25">
      <c r="A154">
        <v>315</v>
      </c>
      <c r="B154" t="s">
        <v>1829</v>
      </c>
      <c r="C154">
        <v>671</v>
      </c>
      <c r="D154" t="s">
        <v>425</v>
      </c>
      <c r="E154" t="s">
        <v>90</v>
      </c>
      <c r="F154" t="s">
        <v>50</v>
      </c>
      <c r="G154" t="s">
        <v>1833</v>
      </c>
      <c r="H154" t="s">
        <v>1834</v>
      </c>
      <c r="I154" t="s">
        <v>2911</v>
      </c>
    </row>
    <row r="155" spans="1:9" x14ac:dyDescent="0.25">
      <c r="A155">
        <v>317</v>
      </c>
      <c r="B155" t="s">
        <v>1840</v>
      </c>
      <c r="C155">
        <v>7</v>
      </c>
      <c r="D155" t="s">
        <v>425</v>
      </c>
      <c r="E155" t="s">
        <v>90</v>
      </c>
      <c r="F155" t="s">
        <v>623</v>
      </c>
      <c r="G155" t="s">
        <v>1844</v>
      </c>
      <c r="H155" t="s">
        <v>1764</v>
      </c>
      <c r="I155" t="s">
        <v>2911</v>
      </c>
    </row>
    <row r="156" spans="1:9" x14ac:dyDescent="0.25">
      <c r="A156">
        <v>319</v>
      </c>
      <c r="B156" t="s">
        <v>1852</v>
      </c>
      <c r="C156">
        <v>637</v>
      </c>
      <c r="D156" t="s">
        <v>425</v>
      </c>
      <c r="E156" t="s">
        <v>90</v>
      </c>
      <c r="F156" t="s">
        <v>1855</v>
      </c>
      <c r="G156" t="s">
        <v>1856</v>
      </c>
      <c r="H156" t="s">
        <v>1785</v>
      </c>
      <c r="I156" t="s">
        <v>2911</v>
      </c>
    </row>
    <row r="157" spans="1:9" x14ac:dyDescent="0.25">
      <c r="A157">
        <v>323</v>
      </c>
      <c r="B157" t="s">
        <v>1875</v>
      </c>
      <c r="C157">
        <v>443</v>
      </c>
      <c r="D157" t="s">
        <v>425</v>
      </c>
      <c r="E157" t="s">
        <v>90</v>
      </c>
      <c r="F157" t="s">
        <v>1878</v>
      </c>
      <c r="G157" t="s">
        <v>1873</v>
      </c>
      <c r="H157" t="s">
        <v>1880</v>
      </c>
      <c r="I157" t="s">
        <v>2911</v>
      </c>
    </row>
    <row r="158" spans="1:9" x14ac:dyDescent="0.25">
      <c r="A158">
        <v>330</v>
      </c>
      <c r="B158" t="s">
        <v>1915</v>
      </c>
      <c r="C158">
        <v>665</v>
      </c>
      <c r="D158" t="s">
        <v>425</v>
      </c>
      <c r="E158" t="s">
        <v>90</v>
      </c>
      <c r="G158" t="s">
        <v>1918</v>
      </c>
      <c r="H158" t="s">
        <v>1891</v>
      </c>
      <c r="I158" t="s">
        <v>2911</v>
      </c>
    </row>
    <row r="159" spans="1:9" x14ac:dyDescent="0.25">
      <c r="A159">
        <v>334</v>
      </c>
      <c r="B159" t="s">
        <v>1936</v>
      </c>
      <c r="C159">
        <v>534</v>
      </c>
      <c r="D159" t="s">
        <v>425</v>
      </c>
      <c r="E159" t="s">
        <v>90</v>
      </c>
      <c r="F159" t="s">
        <v>14</v>
      </c>
      <c r="G159" t="s">
        <v>1940</v>
      </c>
      <c r="H159" t="s">
        <v>1941</v>
      </c>
      <c r="I159" t="s">
        <v>2911</v>
      </c>
    </row>
    <row r="160" spans="1:9" x14ac:dyDescent="0.25">
      <c r="A160">
        <v>337</v>
      </c>
      <c r="B160" t="s">
        <v>1953</v>
      </c>
      <c r="C160">
        <v>296</v>
      </c>
      <c r="D160" t="s">
        <v>425</v>
      </c>
      <c r="E160" t="s">
        <v>90</v>
      </c>
      <c r="F160" t="s">
        <v>14</v>
      </c>
      <c r="G160" t="s">
        <v>1957</v>
      </c>
      <c r="H160" t="s">
        <v>1958</v>
      </c>
      <c r="I160" t="s">
        <v>2911</v>
      </c>
    </row>
    <row r="161" spans="1:9" x14ac:dyDescent="0.25">
      <c r="A161">
        <v>349</v>
      </c>
      <c r="B161" t="s">
        <v>1031</v>
      </c>
      <c r="C161">
        <v>435</v>
      </c>
      <c r="D161" t="s">
        <v>425</v>
      </c>
      <c r="E161" t="s">
        <v>90</v>
      </c>
      <c r="F161" t="s">
        <v>137</v>
      </c>
      <c r="G161" t="s">
        <v>2019</v>
      </c>
      <c r="H161" t="s">
        <v>2026</v>
      </c>
      <c r="I161" t="s">
        <v>2911</v>
      </c>
    </row>
    <row r="162" spans="1:9" x14ac:dyDescent="0.25">
      <c r="A162">
        <v>350</v>
      </c>
      <c r="B162" t="s">
        <v>2027</v>
      </c>
      <c r="C162">
        <v>196</v>
      </c>
      <c r="D162" t="s">
        <v>425</v>
      </c>
      <c r="E162" t="s">
        <v>90</v>
      </c>
      <c r="F162" t="s">
        <v>487</v>
      </c>
      <c r="G162" t="s">
        <v>2031</v>
      </c>
      <c r="H162" t="s">
        <v>2032</v>
      </c>
      <c r="I162" t="s">
        <v>2911</v>
      </c>
    </row>
    <row r="163" spans="1:9" x14ac:dyDescent="0.25">
      <c r="A163">
        <v>351</v>
      </c>
      <c r="B163" t="s">
        <v>2033</v>
      </c>
      <c r="C163">
        <v>367</v>
      </c>
      <c r="D163" t="s">
        <v>425</v>
      </c>
      <c r="E163" t="s">
        <v>90</v>
      </c>
      <c r="F163" t="s">
        <v>2036</v>
      </c>
      <c r="G163" t="s">
        <v>2037</v>
      </c>
      <c r="H163" t="s">
        <v>2038</v>
      </c>
      <c r="I163" t="s">
        <v>2911</v>
      </c>
    </row>
    <row r="164" spans="1:9" x14ac:dyDescent="0.25">
      <c r="A164">
        <v>353</v>
      </c>
      <c r="B164" t="s">
        <v>2045</v>
      </c>
      <c r="C164">
        <v>275</v>
      </c>
      <c r="D164" t="s">
        <v>425</v>
      </c>
      <c r="E164" t="s">
        <v>90</v>
      </c>
      <c r="F164" t="s">
        <v>14</v>
      </c>
      <c r="G164" t="s">
        <v>2049</v>
      </c>
      <c r="H164" t="s">
        <v>1873</v>
      </c>
      <c r="I164" t="s">
        <v>2911</v>
      </c>
    </row>
    <row r="165" spans="1:9" x14ac:dyDescent="0.25">
      <c r="A165">
        <v>356</v>
      </c>
      <c r="B165" t="s">
        <v>2061</v>
      </c>
      <c r="C165">
        <v>272</v>
      </c>
      <c r="D165" t="s">
        <v>425</v>
      </c>
      <c r="E165" t="s">
        <v>90</v>
      </c>
      <c r="F165" t="s">
        <v>623</v>
      </c>
      <c r="G165" t="s">
        <v>2065</v>
      </c>
      <c r="H165" t="s">
        <v>2066</v>
      </c>
      <c r="I165" t="s">
        <v>2911</v>
      </c>
    </row>
    <row r="166" spans="1:9" x14ac:dyDescent="0.25">
      <c r="A166">
        <v>360</v>
      </c>
      <c r="B166" t="s">
        <v>2082</v>
      </c>
      <c r="C166">
        <v>797</v>
      </c>
      <c r="D166" t="s">
        <v>425</v>
      </c>
      <c r="E166" t="s">
        <v>90</v>
      </c>
      <c r="G166" t="s">
        <v>2085</v>
      </c>
      <c r="H166" t="s">
        <v>2086</v>
      </c>
      <c r="I166" t="s">
        <v>2911</v>
      </c>
    </row>
    <row r="167" spans="1:9" x14ac:dyDescent="0.25">
      <c r="A167">
        <v>362</v>
      </c>
      <c r="B167" t="s">
        <v>2092</v>
      </c>
      <c r="C167">
        <v>669</v>
      </c>
      <c r="D167" t="s">
        <v>425</v>
      </c>
      <c r="E167" t="s">
        <v>90</v>
      </c>
      <c r="G167" t="s">
        <v>2095</v>
      </c>
      <c r="H167" t="s">
        <v>2096</v>
      </c>
      <c r="I167" t="s">
        <v>2911</v>
      </c>
    </row>
    <row r="168" spans="1:9" x14ac:dyDescent="0.25">
      <c r="A168">
        <v>368</v>
      </c>
      <c r="B168" t="s">
        <v>2126</v>
      </c>
      <c r="C168">
        <v>626</v>
      </c>
      <c r="D168" t="s">
        <v>425</v>
      </c>
      <c r="E168" t="s">
        <v>90</v>
      </c>
      <c r="G168" t="s">
        <v>2129</v>
      </c>
      <c r="H168" t="s">
        <v>2130</v>
      </c>
      <c r="I168" t="s">
        <v>2911</v>
      </c>
    </row>
    <row r="169" spans="1:9" x14ac:dyDescent="0.25">
      <c r="A169">
        <v>370</v>
      </c>
      <c r="B169" t="s">
        <v>2137</v>
      </c>
      <c r="C169">
        <v>365</v>
      </c>
      <c r="D169" t="s">
        <v>425</v>
      </c>
      <c r="E169" t="s">
        <v>90</v>
      </c>
      <c r="F169" t="s">
        <v>56</v>
      </c>
      <c r="G169" t="s">
        <v>2141</v>
      </c>
      <c r="H169" t="s">
        <v>2142</v>
      </c>
      <c r="I169" t="s">
        <v>2911</v>
      </c>
    </row>
    <row r="170" spans="1:9" x14ac:dyDescent="0.25">
      <c r="A170">
        <v>371</v>
      </c>
      <c r="B170" t="s">
        <v>2144</v>
      </c>
      <c r="C170">
        <v>171</v>
      </c>
      <c r="D170" t="s">
        <v>425</v>
      </c>
      <c r="E170" t="s">
        <v>90</v>
      </c>
      <c r="F170" t="s">
        <v>56</v>
      </c>
      <c r="G170" t="s">
        <v>2148</v>
      </c>
      <c r="H170" t="s">
        <v>2085</v>
      </c>
      <c r="I170" t="s">
        <v>2911</v>
      </c>
    </row>
    <row r="171" spans="1:9" x14ac:dyDescent="0.25">
      <c r="A171">
        <v>375</v>
      </c>
      <c r="B171" t="s">
        <v>2167</v>
      </c>
      <c r="C171">
        <v>419</v>
      </c>
      <c r="D171" t="s">
        <v>425</v>
      </c>
      <c r="E171" t="s">
        <v>90</v>
      </c>
      <c r="F171" t="s">
        <v>2170</v>
      </c>
      <c r="G171" t="s">
        <v>2171</v>
      </c>
      <c r="H171" t="s">
        <v>2172</v>
      </c>
      <c r="I171" t="s">
        <v>2911</v>
      </c>
    </row>
    <row r="172" spans="1:9" x14ac:dyDescent="0.25">
      <c r="A172">
        <v>380</v>
      </c>
      <c r="B172" t="s">
        <v>2196</v>
      </c>
      <c r="C172">
        <v>826</v>
      </c>
      <c r="D172" t="s">
        <v>425</v>
      </c>
      <c r="E172" t="s">
        <v>90</v>
      </c>
      <c r="G172" t="s">
        <v>2199</v>
      </c>
      <c r="H172" t="s">
        <v>2200</v>
      </c>
      <c r="I172" t="s">
        <v>2911</v>
      </c>
    </row>
    <row r="173" spans="1:9" x14ac:dyDescent="0.25">
      <c r="A173">
        <v>387</v>
      </c>
      <c r="B173" t="s">
        <v>2234</v>
      </c>
      <c r="C173">
        <v>833</v>
      </c>
      <c r="D173" t="s">
        <v>425</v>
      </c>
      <c r="E173" t="s">
        <v>90</v>
      </c>
      <c r="F173" t="s">
        <v>56</v>
      </c>
      <c r="G173" t="s">
        <v>2238</v>
      </c>
      <c r="H173" t="s">
        <v>2239</v>
      </c>
      <c r="I173" t="s">
        <v>2911</v>
      </c>
    </row>
    <row r="174" spans="1:9" x14ac:dyDescent="0.25">
      <c r="A174">
        <v>388</v>
      </c>
      <c r="B174" t="s">
        <v>2240</v>
      </c>
      <c r="C174">
        <v>699</v>
      </c>
      <c r="D174" t="s">
        <v>425</v>
      </c>
      <c r="E174" t="s">
        <v>90</v>
      </c>
      <c r="F174" t="s">
        <v>68</v>
      </c>
      <c r="G174" t="s">
        <v>2244</v>
      </c>
      <c r="H174" t="s">
        <v>2143</v>
      </c>
      <c r="I174" t="s">
        <v>2911</v>
      </c>
    </row>
    <row r="175" spans="1:9" x14ac:dyDescent="0.25">
      <c r="A175">
        <v>391</v>
      </c>
      <c r="B175" t="s">
        <v>2258</v>
      </c>
      <c r="C175">
        <v>421</v>
      </c>
      <c r="D175" t="s">
        <v>425</v>
      </c>
      <c r="E175" t="s">
        <v>90</v>
      </c>
      <c r="F175" t="s">
        <v>137</v>
      </c>
      <c r="G175" t="s">
        <v>2262</v>
      </c>
      <c r="H175" t="s">
        <v>2263</v>
      </c>
      <c r="I175" t="s">
        <v>2911</v>
      </c>
    </row>
    <row r="176" spans="1:9" x14ac:dyDescent="0.25">
      <c r="A176">
        <v>392</v>
      </c>
      <c r="B176" t="s">
        <v>2264</v>
      </c>
      <c r="C176">
        <v>164</v>
      </c>
      <c r="D176" t="s">
        <v>425</v>
      </c>
      <c r="E176" t="s">
        <v>90</v>
      </c>
      <c r="F176" t="s">
        <v>445</v>
      </c>
      <c r="G176" t="s">
        <v>2268</v>
      </c>
      <c r="H176" t="s">
        <v>2269</v>
      </c>
      <c r="I176" t="s">
        <v>2911</v>
      </c>
    </row>
    <row r="177" spans="1:9" x14ac:dyDescent="0.25">
      <c r="A177">
        <v>393</v>
      </c>
      <c r="B177" t="s">
        <v>2270</v>
      </c>
      <c r="C177">
        <v>559</v>
      </c>
      <c r="D177" t="s">
        <v>425</v>
      </c>
      <c r="E177" t="s">
        <v>90</v>
      </c>
      <c r="F177" t="s">
        <v>623</v>
      </c>
      <c r="G177" t="s">
        <v>2274</v>
      </c>
      <c r="H177" t="s">
        <v>2171</v>
      </c>
      <c r="I177" t="s">
        <v>2911</v>
      </c>
    </row>
    <row r="178" spans="1:9" x14ac:dyDescent="0.25">
      <c r="A178">
        <v>399</v>
      </c>
      <c r="B178" t="s">
        <v>2304</v>
      </c>
      <c r="C178">
        <v>54</v>
      </c>
      <c r="D178" t="s">
        <v>425</v>
      </c>
      <c r="E178" t="s">
        <v>90</v>
      </c>
      <c r="F178" t="s">
        <v>56</v>
      </c>
      <c r="G178" t="s">
        <v>2308</v>
      </c>
      <c r="H178" t="s">
        <v>2309</v>
      </c>
      <c r="I178" t="s">
        <v>2911</v>
      </c>
    </row>
    <row r="179" spans="1:9" x14ac:dyDescent="0.25">
      <c r="A179">
        <v>401</v>
      </c>
      <c r="B179" t="s">
        <v>2316</v>
      </c>
      <c r="C179">
        <v>293</v>
      </c>
      <c r="D179" t="s">
        <v>425</v>
      </c>
      <c r="E179" t="s">
        <v>90</v>
      </c>
      <c r="F179" t="s">
        <v>521</v>
      </c>
      <c r="G179" t="s">
        <v>2320</v>
      </c>
      <c r="H179" t="s">
        <v>2321</v>
      </c>
      <c r="I179" t="s">
        <v>2911</v>
      </c>
    </row>
    <row r="180" spans="1:9" x14ac:dyDescent="0.25">
      <c r="A180">
        <v>403</v>
      </c>
      <c r="B180" t="s">
        <v>2328</v>
      </c>
      <c r="C180">
        <v>836</v>
      </c>
      <c r="D180" t="s">
        <v>425</v>
      </c>
      <c r="E180" t="s">
        <v>90</v>
      </c>
      <c r="F180" t="s">
        <v>225</v>
      </c>
      <c r="G180" t="s">
        <v>2332</v>
      </c>
      <c r="H180" t="s">
        <v>2333</v>
      </c>
      <c r="I180" t="s">
        <v>2911</v>
      </c>
    </row>
    <row r="181" spans="1:9" x14ac:dyDescent="0.25">
      <c r="A181">
        <v>409</v>
      </c>
      <c r="B181" t="s">
        <v>2364</v>
      </c>
      <c r="C181">
        <v>740</v>
      </c>
      <c r="D181" t="s">
        <v>425</v>
      </c>
      <c r="E181" t="s">
        <v>90</v>
      </c>
      <c r="F181" t="s">
        <v>14</v>
      </c>
      <c r="G181" t="s">
        <v>2362</v>
      </c>
      <c r="H181" t="s">
        <v>2286</v>
      </c>
      <c r="I181" t="s">
        <v>2911</v>
      </c>
    </row>
    <row r="182" spans="1:9" x14ac:dyDescent="0.25">
      <c r="A182">
        <v>411</v>
      </c>
      <c r="B182" t="s">
        <v>2375</v>
      </c>
      <c r="C182">
        <v>38</v>
      </c>
      <c r="D182" t="s">
        <v>425</v>
      </c>
      <c r="E182" t="s">
        <v>90</v>
      </c>
      <c r="F182" t="s">
        <v>56</v>
      </c>
      <c r="G182" t="s">
        <v>2379</v>
      </c>
      <c r="H182" t="s">
        <v>2380</v>
      </c>
      <c r="I182" t="s">
        <v>2911</v>
      </c>
    </row>
    <row r="183" spans="1:9" x14ac:dyDescent="0.25">
      <c r="A183">
        <v>417</v>
      </c>
      <c r="B183" t="s">
        <v>2408</v>
      </c>
      <c r="C183">
        <v>683</v>
      </c>
      <c r="D183" t="s">
        <v>425</v>
      </c>
      <c r="E183" t="s">
        <v>90</v>
      </c>
      <c r="F183" t="s">
        <v>451</v>
      </c>
      <c r="G183" t="s">
        <v>2406</v>
      </c>
      <c r="H183" t="s">
        <v>2257</v>
      </c>
      <c r="I183" t="s">
        <v>2911</v>
      </c>
    </row>
    <row r="184" spans="1:9" x14ac:dyDescent="0.25">
      <c r="A184">
        <v>424</v>
      </c>
      <c r="B184" t="s">
        <v>2448</v>
      </c>
      <c r="C184">
        <v>412</v>
      </c>
      <c r="D184" t="s">
        <v>425</v>
      </c>
      <c r="E184" t="s">
        <v>90</v>
      </c>
      <c r="F184" t="s">
        <v>56</v>
      </c>
      <c r="G184" t="s">
        <v>2452</v>
      </c>
      <c r="H184" t="s">
        <v>2381</v>
      </c>
      <c r="I184" t="s">
        <v>2911</v>
      </c>
    </row>
    <row r="185" spans="1:9" x14ac:dyDescent="0.25">
      <c r="A185">
        <v>431</v>
      </c>
      <c r="B185" t="s">
        <v>2490</v>
      </c>
      <c r="C185">
        <v>210</v>
      </c>
      <c r="D185" t="s">
        <v>425</v>
      </c>
      <c r="E185" t="s">
        <v>90</v>
      </c>
      <c r="G185" t="s">
        <v>2493</v>
      </c>
      <c r="H185" t="s">
        <v>2381</v>
      </c>
      <c r="I185" t="s">
        <v>2911</v>
      </c>
    </row>
    <row r="186" spans="1:9" x14ac:dyDescent="0.25">
      <c r="A186">
        <v>435</v>
      </c>
      <c r="B186" t="s">
        <v>2513</v>
      </c>
      <c r="C186">
        <v>401</v>
      </c>
      <c r="D186" t="s">
        <v>425</v>
      </c>
      <c r="E186" t="s">
        <v>90</v>
      </c>
      <c r="F186" t="s">
        <v>68</v>
      </c>
      <c r="G186" t="s">
        <v>2517</v>
      </c>
      <c r="H186" t="s">
        <v>2518</v>
      </c>
      <c r="I186" t="s">
        <v>2911</v>
      </c>
    </row>
    <row r="187" spans="1:9" x14ac:dyDescent="0.25">
      <c r="A187">
        <v>436</v>
      </c>
      <c r="B187" t="s">
        <v>2519</v>
      </c>
      <c r="C187">
        <v>618</v>
      </c>
      <c r="D187" t="s">
        <v>425</v>
      </c>
      <c r="E187" t="s">
        <v>90</v>
      </c>
      <c r="G187" t="s">
        <v>2522</v>
      </c>
      <c r="H187" t="s">
        <v>2523</v>
      </c>
      <c r="I187" t="s">
        <v>2911</v>
      </c>
    </row>
    <row r="188" spans="1:9" x14ac:dyDescent="0.25">
      <c r="A188">
        <v>439</v>
      </c>
      <c r="B188" t="s">
        <v>2535</v>
      </c>
      <c r="C188">
        <v>373</v>
      </c>
      <c r="D188" t="s">
        <v>425</v>
      </c>
      <c r="E188" t="s">
        <v>90</v>
      </c>
      <c r="G188" t="s">
        <v>2538</v>
      </c>
      <c r="H188" t="s">
        <v>2539</v>
      </c>
      <c r="I188" t="s">
        <v>2911</v>
      </c>
    </row>
    <row r="189" spans="1:9" x14ac:dyDescent="0.25">
      <c r="A189">
        <v>457</v>
      </c>
      <c r="B189" t="s">
        <v>2640</v>
      </c>
      <c r="C189">
        <v>102</v>
      </c>
      <c r="D189" t="s">
        <v>425</v>
      </c>
      <c r="E189" t="s">
        <v>90</v>
      </c>
      <c r="F189" t="s">
        <v>1855</v>
      </c>
      <c r="G189" t="s">
        <v>2644</v>
      </c>
      <c r="H189" t="s">
        <v>2645</v>
      </c>
      <c r="I189" t="s">
        <v>2911</v>
      </c>
    </row>
    <row r="190" spans="1:9" x14ac:dyDescent="0.25">
      <c r="A190">
        <v>459</v>
      </c>
      <c r="B190" t="s">
        <v>2652</v>
      </c>
      <c r="C190">
        <v>26</v>
      </c>
      <c r="D190" t="s">
        <v>425</v>
      </c>
      <c r="E190" t="s">
        <v>90</v>
      </c>
      <c r="F190" t="s">
        <v>1855</v>
      </c>
      <c r="G190" t="s">
        <v>2656</v>
      </c>
      <c r="H190" t="s">
        <v>2657</v>
      </c>
      <c r="I190" t="s">
        <v>2911</v>
      </c>
    </row>
    <row r="191" spans="1:9" x14ac:dyDescent="0.25">
      <c r="A191">
        <v>468</v>
      </c>
      <c r="B191" t="s">
        <v>2704</v>
      </c>
      <c r="C191">
        <v>217</v>
      </c>
      <c r="D191" t="s">
        <v>425</v>
      </c>
      <c r="E191" t="s">
        <v>90</v>
      </c>
      <c r="F191" t="s">
        <v>137</v>
      </c>
      <c r="G191" t="s">
        <v>2708</v>
      </c>
      <c r="H191" t="s">
        <v>2638</v>
      </c>
      <c r="I191" t="s">
        <v>2911</v>
      </c>
    </row>
    <row r="192" spans="1:9" x14ac:dyDescent="0.25">
      <c r="A192">
        <v>471</v>
      </c>
      <c r="B192" t="s">
        <v>2722</v>
      </c>
      <c r="C192">
        <v>605</v>
      </c>
      <c r="D192" t="s">
        <v>425</v>
      </c>
      <c r="E192" t="s">
        <v>90</v>
      </c>
      <c r="F192" t="s">
        <v>14</v>
      </c>
      <c r="G192" t="s">
        <v>2726</v>
      </c>
      <c r="H192" t="s">
        <v>2689</v>
      </c>
      <c r="I192" t="s">
        <v>2911</v>
      </c>
    </row>
    <row r="193" spans="1:9" x14ac:dyDescent="0.25">
      <c r="A193">
        <v>475</v>
      </c>
      <c r="B193" t="s">
        <v>2745</v>
      </c>
      <c r="C193">
        <v>364</v>
      </c>
      <c r="D193" t="s">
        <v>425</v>
      </c>
      <c r="E193" t="s">
        <v>90</v>
      </c>
      <c r="F193" t="s">
        <v>14</v>
      </c>
      <c r="G193" t="s">
        <v>2749</v>
      </c>
      <c r="H193" t="s">
        <v>2750</v>
      </c>
      <c r="I193" t="s">
        <v>2911</v>
      </c>
    </row>
    <row r="194" spans="1:9" x14ac:dyDescent="0.25">
      <c r="A194">
        <v>483</v>
      </c>
      <c r="B194" t="s">
        <v>2792</v>
      </c>
      <c r="C194">
        <v>583</v>
      </c>
      <c r="D194" t="s">
        <v>425</v>
      </c>
      <c r="E194" t="s">
        <v>90</v>
      </c>
      <c r="F194" t="s">
        <v>14</v>
      </c>
      <c r="G194" t="s">
        <v>2796</v>
      </c>
      <c r="H194" t="s">
        <v>2797</v>
      </c>
      <c r="I194" t="s">
        <v>2911</v>
      </c>
    </row>
    <row r="195" spans="1:9" x14ac:dyDescent="0.25">
      <c r="A195">
        <v>491</v>
      </c>
      <c r="B195" t="s">
        <v>2839</v>
      </c>
      <c r="C195">
        <v>545</v>
      </c>
      <c r="D195" t="s">
        <v>425</v>
      </c>
      <c r="E195" t="s">
        <v>90</v>
      </c>
      <c r="F195" t="s">
        <v>1855</v>
      </c>
      <c r="G195" t="s">
        <v>2843</v>
      </c>
      <c r="H195" t="s">
        <v>2838</v>
      </c>
      <c r="I195" t="s">
        <v>2911</v>
      </c>
    </row>
    <row r="196" spans="1:9" x14ac:dyDescent="0.25">
      <c r="A196">
        <v>493</v>
      </c>
      <c r="B196" t="s">
        <v>2851</v>
      </c>
      <c r="C196">
        <v>245</v>
      </c>
      <c r="D196" t="s">
        <v>425</v>
      </c>
      <c r="E196" t="s">
        <v>90</v>
      </c>
      <c r="F196" t="s">
        <v>137</v>
      </c>
      <c r="G196" t="s">
        <v>2855</v>
      </c>
      <c r="H196" t="s">
        <v>2856</v>
      </c>
      <c r="I196" t="s">
        <v>2911</v>
      </c>
    </row>
    <row r="197" spans="1:9" x14ac:dyDescent="0.25">
      <c r="A197">
        <v>494</v>
      </c>
      <c r="B197" t="s">
        <v>2857</v>
      </c>
      <c r="C197">
        <v>192</v>
      </c>
      <c r="D197" t="s">
        <v>425</v>
      </c>
      <c r="E197" t="s">
        <v>90</v>
      </c>
      <c r="F197" t="s">
        <v>14</v>
      </c>
      <c r="G197" t="s">
        <v>2861</v>
      </c>
      <c r="H197" t="s">
        <v>2862</v>
      </c>
      <c r="I197" t="s">
        <v>2911</v>
      </c>
    </row>
    <row r="198" spans="1:9" x14ac:dyDescent="0.25">
      <c r="A198">
        <v>495</v>
      </c>
      <c r="B198" t="s">
        <v>2863</v>
      </c>
      <c r="C198">
        <v>438</v>
      </c>
      <c r="D198" t="s">
        <v>425</v>
      </c>
      <c r="E198" t="s">
        <v>90</v>
      </c>
      <c r="G198" t="s">
        <v>2866</v>
      </c>
      <c r="H198" t="s">
        <v>2867</v>
      </c>
      <c r="I198" t="s">
        <v>2911</v>
      </c>
    </row>
    <row r="199" spans="1:9" x14ac:dyDescent="0.25">
      <c r="A199">
        <v>497</v>
      </c>
      <c r="B199" t="s">
        <v>2874</v>
      </c>
      <c r="C199">
        <v>269</v>
      </c>
      <c r="D199" t="s">
        <v>425</v>
      </c>
      <c r="E199" t="s">
        <v>90</v>
      </c>
      <c r="G199" t="s">
        <v>2872</v>
      </c>
      <c r="H199" t="s">
        <v>2867</v>
      </c>
      <c r="I199" t="s">
        <v>2911</v>
      </c>
    </row>
    <row r="200" spans="1:9" x14ac:dyDescent="0.25">
      <c r="A200">
        <v>502</v>
      </c>
      <c r="B200" t="s">
        <v>2902</v>
      </c>
      <c r="C200">
        <v>535</v>
      </c>
      <c r="D200" t="s">
        <v>425</v>
      </c>
      <c r="E200" t="s">
        <v>90</v>
      </c>
      <c r="F200" t="s">
        <v>14</v>
      </c>
      <c r="G200" t="s">
        <v>2906</v>
      </c>
      <c r="H200" t="s">
        <v>2907</v>
      </c>
      <c r="I200" t="s">
        <v>2911</v>
      </c>
    </row>
    <row r="201" spans="1:9" x14ac:dyDescent="0.25">
      <c r="C201" t="s">
        <v>2914</v>
      </c>
      <c r="D201">
        <v>65</v>
      </c>
    </row>
    <row r="202" spans="1:9" x14ac:dyDescent="0.25">
      <c r="A202">
        <v>186</v>
      </c>
      <c r="B202" t="s">
        <v>1087</v>
      </c>
      <c r="C202">
        <v>385</v>
      </c>
      <c r="D202" t="s">
        <v>1088</v>
      </c>
      <c r="E202" t="s">
        <v>90</v>
      </c>
      <c r="F202" t="s">
        <v>14</v>
      </c>
      <c r="G202" t="s">
        <v>1091</v>
      </c>
      <c r="H202" t="s">
        <v>1092</v>
      </c>
      <c r="I202" t="s">
        <v>2911</v>
      </c>
    </row>
    <row r="203" spans="1:9" x14ac:dyDescent="0.25">
      <c r="A203">
        <v>217</v>
      </c>
      <c r="B203" t="s">
        <v>1267</v>
      </c>
      <c r="C203">
        <v>186</v>
      </c>
      <c r="D203" t="s">
        <v>1088</v>
      </c>
      <c r="E203" t="s">
        <v>90</v>
      </c>
      <c r="F203" t="s">
        <v>68</v>
      </c>
      <c r="G203" t="s">
        <v>1271</v>
      </c>
      <c r="H203" t="s">
        <v>1272</v>
      </c>
      <c r="I203" t="s">
        <v>2911</v>
      </c>
    </row>
    <row r="204" spans="1:9" x14ac:dyDescent="0.25">
      <c r="A204">
        <v>228</v>
      </c>
      <c r="B204" t="s">
        <v>1329</v>
      </c>
      <c r="C204">
        <v>376</v>
      </c>
      <c r="D204" t="s">
        <v>1088</v>
      </c>
      <c r="E204" t="s">
        <v>90</v>
      </c>
      <c r="F204" t="s">
        <v>50</v>
      </c>
      <c r="G204" t="s">
        <v>1333</v>
      </c>
      <c r="H204" t="s">
        <v>1321</v>
      </c>
      <c r="I204" t="s">
        <v>2911</v>
      </c>
    </row>
    <row r="205" spans="1:9" x14ac:dyDescent="0.25">
      <c r="A205">
        <v>312</v>
      </c>
      <c r="B205" t="s">
        <v>1811</v>
      </c>
      <c r="C205">
        <v>366</v>
      </c>
      <c r="D205" t="s">
        <v>1088</v>
      </c>
      <c r="E205" t="s">
        <v>90</v>
      </c>
      <c r="F205" t="s">
        <v>1814</v>
      </c>
      <c r="G205" t="s">
        <v>1815</v>
      </c>
      <c r="H205" t="s">
        <v>1816</v>
      </c>
      <c r="I205" t="s">
        <v>2911</v>
      </c>
    </row>
    <row r="206" spans="1:9" x14ac:dyDescent="0.25">
      <c r="A206">
        <v>324</v>
      </c>
      <c r="B206" t="s">
        <v>1881</v>
      </c>
      <c r="C206">
        <v>804</v>
      </c>
      <c r="D206" t="s">
        <v>1088</v>
      </c>
      <c r="E206" t="s">
        <v>90</v>
      </c>
      <c r="F206" t="s">
        <v>623</v>
      </c>
      <c r="G206" t="s">
        <v>1885</v>
      </c>
      <c r="H206" t="s">
        <v>1886</v>
      </c>
      <c r="I206" t="s">
        <v>2911</v>
      </c>
    </row>
    <row r="207" spans="1:9" x14ac:dyDescent="0.25">
      <c r="A207">
        <v>348</v>
      </c>
      <c r="B207" t="s">
        <v>2016</v>
      </c>
      <c r="C207">
        <v>395</v>
      </c>
      <c r="D207" t="s">
        <v>1088</v>
      </c>
      <c r="E207" t="s">
        <v>90</v>
      </c>
      <c r="G207" t="s">
        <v>2019</v>
      </c>
      <c r="H207" t="s">
        <v>1940</v>
      </c>
      <c r="I207" t="s">
        <v>2911</v>
      </c>
    </row>
    <row r="208" spans="1:9" x14ac:dyDescent="0.25">
      <c r="A208">
        <v>365</v>
      </c>
      <c r="B208" t="s">
        <v>2108</v>
      </c>
      <c r="C208">
        <v>211</v>
      </c>
      <c r="D208" t="s">
        <v>1088</v>
      </c>
      <c r="E208" t="s">
        <v>90</v>
      </c>
      <c r="F208" t="s">
        <v>26</v>
      </c>
      <c r="G208" t="s">
        <v>2112</v>
      </c>
      <c r="H208" t="s">
        <v>2113</v>
      </c>
      <c r="I208" t="s">
        <v>2911</v>
      </c>
    </row>
    <row r="209" spans="1:9" x14ac:dyDescent="0.25">
      <c r="A209">
        <v>395</v>
      </c>
      <c r="B209" t="s">
        <v>2282</v>
      </c>
      <c r="C209">
        <v>853</v>
      </c>
      <c r="D209" t="s">
        <v>1088</v>
      </c>
      <c r="E209" t="s">
        <v>90</v>
      </c>
      <c r="F209" t="s">
        <v>623</v>
      </c>
      <c r="G209" t="s">
        <v>2286</v>
      </c>
      <c r="H209" t="s">
        <v>2228</v>
      </c>
      <c r="I209" t="s">
        <v>2911</v>
      </c>
    </row>
    <row r="210" spans="1:9" x14ac:dyDescent="0.25">
      <c r="A210">
        <v>397</v>
      </c>
      <c r="B210" t="s">
        <v>2293</v>
      </c>
      <c r="C210">
        <v>128</v>
      </c>
      <c r="D210" t="s">
        <v>1088</v>
      </c>
      <c r="E210" t="s">
        <v>90</v>
      </c>
      <c r="G210" t="s">
        <v>2296</v>
      </c>
      <c r="H210" t="s">
        <v>2297</v>
      </c>
      <c r="I210" t="s">
        <v>2911</v>
      </c>
    </row>
    <row r="211" spans="1:9" x14ac:dyDescent="0.25">
      <c r="A211">
        <v>400</v>
      </c>
      <c r="B211" t="s">
        <v>2310</v>
      </c>
      <c r="C211">
        <v>712</v>
      </c>
      <c r="D211" t="s">
        <v>1088</v>
      </c>
      <c r="E211" t="s">
        <v>90</v>
      </c>
      <c r="F211" t="s">
        <v>165</v>
      </c>
      <c r="G211" t="s">
        <v>2314</v>
      </c>
      <c r="H211" t="s">
        <v>2315</v>
      </c>
      <c r="I211" t="s">
        <v>2911</v>
      </c>
    </row>
    <row r="212" spans="1:9" x14ac:dyDescent="0.25">
      <c r="A212">
        <v>407</v>
      </c>
      <c r="B212" t="s">
        <v>2352</v>
      </c>
      <c r="C212">
        <v>581</v>
      </c>
      <c r="D212" t="s">
        <v>1088</v>
      </c>
      <c r="E212" t="s">
        <v>90</v>
      </c>
      <c r="F212" t="s">
        <v>1855</v>
      </c>
      <c r="G212" t="s">
        <v>2356</v>
      </c>
      <c r="H212" t="s">
        <v>2257</v>
      </c>
      <c r="I212" t="s">
        <v>2911</v>
      </c>
    </row>
    <row r="213" spans="1:9" x14ac:dyDescent="0.25">
      <c r="A213">
        <v>426</v>
      </c>
      <c r="B213" t="s">
        <v>2460</v>
      </c>
      <c r="C213">
        <v>303</v>
      </c>
      <c r="D213" t="s">
        <v>1088</v>
      </c>
      <c r="E213" t="s">
        <v>90</v>
      </c>
      <c r="F213" t="s">
        <v>1855</v>
      </c>
      <c r="G213" t="s">
        <v>2464</v>
      </c>
      <c r="H213" t="s">
        <v>2334</v>
      </c>
      <c r="I213" t="s">
        <v>2911</v>
      </c>
    </row>
    <row r="214" spans="1:9" x14ac:dyDescent="0.25">
      <c r="A214">
        <v>428</v>
      </c>
      <c r="B214" t="s">
        <v>2472</v>
      </c>
      <c r="C214">
        <v>20</v>
      </c>
      <c r="D214" t="s">
        <v>1088</v>
      </c>
      <c r="E214" t="s">
        <v>90</v>
      </c>
      <c r="G214" t="s">
        <v>2475</v>
      </c>
      <c r="H214" t="s">
        <v>2362</v>
      </c>
      <c r="I214" t="s">
        <v>2911</v>
      </c>
    </row>
    <row r="215" spans="1:9" x14ac:dyDescent="0.25">
      <c r="A215">
        <v>467</v>
      </c>
      <c r="B215" t="s">
        <v>2698</v>
      </c>
      <c r="C215">
        <v>886</v>
      </c>
      <c r="D215" t="s">
        <v>1088</v>
      </c>
      <c r="E215" t="s">
        <v>90</v>
      </c>
      <c r="F215" t="s">
        <v>50</v>
      </c>
      <c r="G215" t="s">
        <v>2702</v>
      </c>
      <c r="H215" t="s">
        <v>2679</v>
      </c>
      <c r="I215" t="s">
        <v>2911</v>
      </c>
    </row>
    <row r="216" spans="1:9" x14ac:dyDescent="0.25">
      <c r="A216">
        <v>469</v>
      </c>
      <c r="B216" t="s">
        <v>2710</v>
      </c>
      <c r="C216">
        <v>206</v>
      </c>
      <c r="D216" t="s">
        <v>1088</v>
      </c>
      <c r="E216" t="s">
        <v>90</v>
      </c>
      <c r="G216" t="s">
        <v>2713</v>
      </c>
      <c r="H216" t="s">
        <v>2691</v>
      </c>
      <c r="I216" t="s">
        <v>2911</v>
      </c>
    </row>
    <row r="217" spans="1:9" x14ac:dyDescent="0.25">
      <c r="A217">
        <v>470</v>
      </c>
      <c r="B217" t="s">
        <v>2716</v>
      </c>
      <c r="C217">
        <v>191</v>
      </c>
      <c r="D217" t="s">
        <v>1088</v>
      </c>
      <c r="E217" t="s">
        <v>90</v>
      </c>
      <c r="F217" t="s">
        <v>445</v>
      </c>
      <c r="G217" t="s">
        <v>2720</v>
      </c>
      <c r="H217" t="s">
        <v>2627</v>
      </c>
      <c r="I217" t="s">
        <v>2911</v>
      </c>
    </row>
    <row r="218" spans="1:9" x14ac:dyDescent="0.25">
      <c r="A218">
        <v>484</v>
      </c>
      <c r="B218" t="s">
        <v>2798</v>
      </c>
      <c r="C218">
        <v>846</v>
      </c>
      <c r="D218" t="s">
        <v>1088</v>
      </c>
      <c r="E218" t="s">
        <v>90</v>
      </c>
      <c r="F218" t="s">
        <v>14</v>
      </c>
      <c r="G218" t="s">
        <v>2802</v>
      </c>
      <c r="H218" t="s">
        <v>2803</v>
      </c>
      <c r="I218" t="s">
        <v>2911</v>
      </c>
    </row>
    <row r="219" spans="1:9" x14ac:dyDescent="0.25">
      <c r="A219">
        <v>488</v>
      </c>
      <c r="B219" t="s">
        <v>2822</v>
      </c>
      <c r="C219">
        <v>739</v>
      </c>
      <c r="D219" t="s">
        <v>1088</v>
      </c>
      <c r="E219" t="s">
        <v>90</v>
      </c>
      <c r="F219" t="s">
        <v>165</v>
      </c>
      <c r="G219" t="s">
        <v>2826</v>
      </c>
      <c r="H219" t="s">
        <v>2827</v>
      </c>
      <c r="I219" t="s">
        <v>2911</v>
      </c>
    </row>
    <row r="220" spans="1:9" x14ac:dyDescent="0.25">
      <c r="A220">
        <v>500</v>
      </c>
      <c r="B220" t="s">
        <v>2891</v>
      </c>
      <c r="C220">
        <v>766</v>
      </c>
      <c r="D220" t="s">
        <v>1088</v>
      </c>
      <c r="E220" t="s">
        <v>90</v>
      </c>
      <c r="F220" t="s">
        <v>14</v>
      </c>
      <c r="G220" t="s">
        <v>2895</v>
      </c>
      <c r="H220" t="s">
        <v>2896</v>
      </c>
      <c r="I220" t="s">
        <v>2911</v>
      </c>
    </row>
    <row r="221" spans="1:9" x14ac:dyDescent="0.25">
      <c r="A221">
        <v>501</v>
      </c>
      <c r="B221" t="s">
        <v>2897</v>
      </c>
      <c r="C221">
        <v>360</v>
      </c>
      <c r="D221" t="s">
        <v>1088</v>
      </c>
      <c r="E221" t="s">
        <v>90</v>
      </c>
      <c r="G221" t="s">
        <v>2900</v>
      </c>
      <c r="H221" t="s">
        <v>2901</v>
      </c>
      <c r="I221" t="s">
        <v>2911</v>
      </c>
    </row>
    <row r="222" spans="1:9" x14ac:dyDescent="0.25">
      <c r="C222" t="s">
        <v>2915</v>
      </c>
      <c r="D222">
        <v>20</v>
      </c>
    </row>
    <row r="223" spans="1:9" x14ac:dyDescent="0.25">
      <c r="A223">
        <v>296</v>
      </c>
      <c r="B223" t="s">
        <v>1721</v>
      </c>
      <c r="C223">
        <v>648</v>
      </c>
      <c r="D223" t="s">
        <v>1714</v>
      </c>
      <c r="E223" t="s">
        <v>90</v>
      </c>
      <c r="F223" t="s">
        <v>525</v>
      </c>
      <c r="G223" t="s">
        <v>1725</v>
      </c>
      <c r="H223" t="s">
        <v>1667</v>
      </c>
      <c r="I223" t="s">
        <v>2911</v>
      </c>
    </row>
    <row r="224" spans="1:9" x14ac:dyDescent="0.25">
      <c r="A224">
        <v>438</v>
      </c>
      <c r="B224" t="s">
        <v>2529</v>
      </c>
      <c r="C224">
        <v>347</v>
      </c>
      <c r="D224" t="s">
        <v>1714</v>
      </c>
      <c r="E224" t="s">
        <v>90</v>
      </c>
      <c r="F224" t="s">
        <v>68</v>
      </c>
      <c r="G224" t="s">
        <v>2533</v>
      </c>
      <c r="H224" t="s">
        <v>2452</v>
      </c>
      <c r="I224" t="s">
        <v>2911</v>
      </c>
    </row>
    <row r="225" spans="1:9" x14ac:dyDescent="0.25">
      <c r="A225">
        <v>451</v>
      </c>
      <c r="B225" t="s">
        <v>2603</v>
      </c>
      <c r="C225">
        <v>769</v>
      </c>
      <c r="D225" t="s">
        <v>1714</v>
      </c>
      <c r="E225" t="s">
        <v>90</v>
      </c>
      <c r="F225" t="s">
        <v>50</v>
      </c>
      <c r="G225" t="s">
        <v>2607</v>
      </c>
      <c r="H225" t="s">
        <v>2608</v>
      </c>
      <c r="I225" t="s">
        <v>2911</v>
      </c>
    </row>
    <row r="226" spans="1:9" x14ac:dyDescent="0.25">
      <c r="C226" t="s">
        <v>2916</v>
      </c>
      <c r="D226">
        <v>3</v>
      </c>
    </row>
    <row r="227" spans="1:9" x14ac:dyDescent="0.25">
      <c r="A227">
        <v>124</v>
      </c>
      <c r="B227" t="s">
        <v>736</v>
      </c>
      <c r="C227">
        <v>765</v>
      </c>
      <c r="D227" t="s">
        <v>150</v>
      </c>
      <c r="E227" t="s">
        <v>9</v>
      </c>
      <c r="G227" t="s">
        <v>739</v>
      </c>
      <c r="H227" t="s">
        <v>740</v>
      </c>
      <c r="I227" t="s">
        <v>2911</v>
      </c>
    </row>
    <row r="228" spans="1:9" x14ac:dyDescent="0.25">
      <c r="C228" t="s">
        <v>2912</v>
      </c>
      <c r="D228">
        <v>1</v>
      </c>
    </row>
    <row r="229" spans="1:9" x14ac:dyDescent="0.25">
      <c r="A229">
        <v>7</v>
      </c>
      <c r="B229" t="s">
        <v>47</v>
      </c>
      <c r="C229">
        <v>417</v>
      </c>
      <c r="D229" t="s">
        <v>48</v>
      </c>
      <c r="E229" t="s">
        <v>9</v>
      </c>
      <c r="F229" t="s">
        <v>50</v>
      </c>
      <c r="G229" t="s">
        <v>51</v>
      </c>
      <c r="H229" t="s">
        <v>51</v>
      </c>
      <c r="I229" t="s">
        <v>2911</v>
      </c>
    </row>
    <row r="230" spans="1:9" x14ac:dyDescent="0.25">
      <c r="A230">
        <v>9</v>
      </c>
      <c r="B230" t="s">
        <v>59</v>
      </c>
      <c r="C230">
        <v>190</v>
      </c>
      <c r="D230" t="s">
        <v>48</v>
      </c>
      <c r="E230" t="s">
        <v>9</v>
      </c>
      <c r="F230" t="s">
        <v>14</v>
      </c>
      <c r="G230" t="s">
        <v>63</v>
      </c>
      <c r="H230" t="s">
        <v>63</v>
      </c>
      <c r="I230" t="s">
        <v>2911</v>
      </c>
    </row>
    <row r="231" spans="1:9" x14ac:dyDescent="0.25">
      <c r="A231">
        <v>10</v>
      </c>
      <c r="B231" t="s">
        <v>65</v>
      </c>
      <c r="C231">
        <v>821</v>
      </c>
      <c r="D231" t="s">
        <v>48</v>
      </c>
      <c r="E231" t="s">
        <v>9</v>
      </c>
      <c r="F231" t="s">
        <v>68</v>
      </c>
      <c r="G231" t="s">
        <v>69</v>
      </c>
      <c r="H231" t="s">
        <v>70</v>
      </c>
      <c r="I231" t="s">
        <v>2911</v>
      </c>
    </row>
    <row r="232" spans="1:9" x14ac:dyDescent="0.25">
      <c r="A232">
        <v>16</v>
      </c>
      <c r="B232" t="s">
        <v>103</v>
      </c>
      <c r="C232">
        <v>256</v>
      </c>
      <c r="D232" t="s">
        <v>48</v>
      </c>
      <c r="E232" t="s">
        <v>9</v>
      </c>
      <c r="F232" t="s">
        <v>50</v>
      </c>
      <c r="G232" t="s">
        <v>107</v>
      </c>
      <c r="H232" t="s">
        <v>107</v>
      </c>
      <c r="I232" t="s">
        <v>2911</v>
      </c>
    </row>
    <row r="233" spans="1:9" x14ac:dyDescent="0.25">
      <c r="A233">
        <v>22</v>
      </c>
      <c r="B233" t="s">
        <v>138</v>
      </c>
      <c r="C233">
        <v>869</v>
      </c>
      <c r="D233" t="s">
        <v>48</v>
      </c>
      <c r="E233" t="s">
        <v>9</v>
      </c>
      <c r="F233" t="s">
        <v>14</v>
      </c>
      <c r="G233" t="s">
        <v>142</v>
      </c>
      <c r="H233" t="s">
        <v>142</v>
      </c>
      <c r="I233" t="s">
        <v>2911</v>
      </c>
    </row>
    <row r="234" spans="1:9" x14ac:dyDescent="0.25">
      <c r="A234">
        <v>23</v>
      </c>
      <c r="B234" t="s">
        <v>144</v>
      </c>
      <c r="C234">
        <v>668</v>
      </c>
      <c r="D234" t="s">
        <v>48</v>
      </c>
      <c r="E234" t="s">
        <v>9</v>
      </c>
      <c r="F234" t="s">
        <v>147</v>
      </c>
      <c r="G234" t="s">
        <v>148</v>
      </c>
      <c r="H234" t="s">
        <v>148</v>
      </c>
      <c r="I234" t="s">
        <v>2911</v>
      </c>
    </row>
    <row r="235" spans="1:9" x14ac:dyDescent="0.25">
      <c r="A235">
        <v>24</v>
      </c>
      <c r="B235" t="s">
        <v>151</v>
      </c>
      <c r="C235">
        <v>649</v>
      </c>
      <c r="D235" t="s">
        <v>48</v>
      </c>
      <c r="E235" t="s">
        <v>9</v>
      </c>
      <c r="G235" t="s">
        <v>154</v>
      </c>
      <c r="H235" t="s">
        <v>155</v>
      </c>
      <c r="I235" t="s">
        <v>2911</v>
      </c>
    </row>
    <row r="236" spans="1:9" x14ac:dyDescent="0.25">
      <c r="A236">
        <v>26</v>
      </c>
      <c r="B236" t="s">
        <v>162</v>
      </c>
      <c r="C236">
        <v>434</v>
      </c>
      <c r="D236" t="s">
        <v>48</v>
      </c>
      <c r="E236" t="s">
        <v>9</v>
      </c>
      <c r="F236" t="s">
        <v>165</v>
      </c>
      <c r="G236" t="s">
        <v>166</v>
      </c>
      <c r="H236" t="s">
        <v>167</v>
      </c>
      <c r="I236" t="s">
        <v>2911</v>
      </c>
    </row>
    <row r="237" spans="1:9" x14ac:dyDescent="0.25">
      <c r="A237">
        <v>28</v>
      </c>
      <c r="B237" t="s">
        <v>173</v>
      </c>
      <c r="C237">
        <v>33</v>
      </c>
      <c r="D237" t="s">
        <v>48</v>
      </c>
      <c r="E237" t="s">
        <v>9</v>
      </c>
      <c r="F237" t="s">
        <v>14</v>
      </c>
      <c r="G237" t="s">
        <v>177</v>
      </c>
      <c r="H237" t="s">
        <v>177</v>
      </c>
      <c r="I237" t="s">
        <v>2911</v>
      </c>
    </row>
    <row r="238" spans="1:9" x14ac:dyDescent="0.25">
      <c r="A238">
        <v>31</v>
      </c>
      <c r="B238" t="s">
        <v>192</v>
      </c>
      <c r="C238">
        <v>254</v>
      </c>
      <c r="D238" t="s">
        <v>48</v>
      </c>
      <c r="E238" t="s">
        <v>9</v>
      </c>
      <c r="G238" t="s">
        <v>195</v>
      </c>
      <c r="H238" t="s">
        <v>196</v>
      </c>
      <c r="I238" t="s">
        <v>2911</v>
      </c>
    </row>
    <row r="239" spans="1:9" x14ac:dyDescent="0.25">
      <c r="A239">
        <v>34</v>
      </c>
      <c r="B239" t="s">
        <v>210</v>
      </c>
      <c r="C239">
        <v>359</v>
      </c>
      <c r="D239" t="s">
        <v>48</v>
      </c>
      <c r="E239" t="s">
        <v>9</v>
      </c>
      <c r="F239" t="s">
        <v>50</v>
      </c>
      <c r="G239" t="s">
        <v>214</v>
      </c>
      <c r="H239" t="s">
        <v>209</v>
      </c>
      <c r="I239" t="s">
        <v>2911</v>
      </c>
    </row>
    <row r="240" spans="1:9" x14ac:dyDescent="0.25">
      <c r="A240">
        <v>41</v>
      </c>
      <c r="B240" t="s">
        <v>251</v>
      </c>
      <c r="C240">
        <v>696</v>
      </c>
      <c r="D240" t="s">
        <v>48</v>
      </c>
      <c r="E240" t="s">
        <v>9</v>
      </c>
      <c r="F240" t="s">
        <v>14</v>
      </c>
      <c r="G240" t="s">
        <v>255</v>
      </c>
      <c r="H240" t="s">
        <v>249</v>
      </c>
      <c r="I240" t="s">
        <v>2911</v>
      </c>
    </row>
    <row r="241" spans="1:9" x14ac:dyDescent="0.25">
      <c r="A241">
        <v>45</v>
      </c>
      <c r="B241" t="s">
        <v>273</v>
      </c>
      <c r="C241">
        <v>870</v>
      </c>
      <c r="D241" t="s">
        <v>48</v>
      </c>
      <c r="E241" t="s">
        <v>9</v>
      </c>
      <c r="F241" t="s">
        <v>68</v>
      </c>
      <c r="G241" t="s">
        <v>277</v>
      </c>
      <c r="H241" t="s">
        <v>278</v>
      </c>
      <c r="I241" t="s">
        <v>2911</v>
      </c>
    </row>
    <row r="242" spans="1:9" x14ac:dyDescent="0.25">
      <c r="A242">
        <v>48</v>
      </c>
      <c r="B242" t="s">
        <v>291</v>
      </c>
      <c r="C242">
        <v>536</v>
      </c>
      <c r="D242" t="s">
        <v>48</v>
      </c>
      <c r="E242" t="s">
        <v>9</v>
      </c>
      <c r="F242" t="s">
        <v>68</v>
      </c>
      <c r="G242" t="s">
        <v>295</v>
      </c>
      <c r="H242" t="s">
        <v>295</v>
      </c>
      <c r="I242" t="s">
        <v>2911</v>
      </c>
    </row>
    <row r="243" spans="1:9" x14ac:dyDescent="0.25">
      <c r="A243">
        <v>50</v>
      </c>
      <c r="B243" t="s">
        <v>302</v>
      </c>
      <c r="C243">
        <v>759</v>
      </c>
      <c r="D243" t="s">
        <v>48</v>
      </c>
      <c r="E243" t="s">
        <v>9</v>
      </c>
      <c r="F243" t="s">
        <v>50</v>
      </c>
      <c r="G243" t="s">
        <v>306</v>
      </c>
      <c r="H243" t="s">
        <v>307</v>
      </c>
      <c r="I243" t="s">
        <v>2911</v>
      </c>
    </row>
    <row r="244" spans="1:9" x14ac:dyDescent="0.25">
      <c r="A244">
        <v>53</v>
      </c>
      <c r="B244" t="s">
        <v>320</v>
      </c>
      <c r="C244">
        <v>706</v>
      </c>
      <c r="D244" t="s">
        <v>48</v>
      </c>
      <c r="E244" t="s">
        <v>9</v>
      </c>
      <c r="F244" t="s">
        <v>323</v>
      </c>
      <c r="G244" t="s">
        <v>324</v>
      </c>
      <c r="H244" t="s">
        <v>325</v>
      </c>
      <c r="I244" t="s">
        <v>2911</v>
      </c>
    </row>
    <row r="245" spans="1:9" x14ac:dyDescent="0.25">
      <c r="A245">
        <v>55</v>
      </c>
      <c r="B245" t="s">
        <v>332</v>
      </c>
      <c r="C245">
        <v>202</v>
      </c>
      <c r="D245" t="s">
        <v>48</v>
      </c>
      <c r="E245" t="s">
        <v>9</v>
      </c>
      <c r="G245" t="s">
        <v>335</v>
      </c>
      <c r="H245" t="s">
        <v>336</v>
      </c>
      <c r="I245" t="s">
        <v>2911</v>
      </c>
    </row>
    <row r="246" spans="1:9" x14ac:dyDescent="0.25">
      <c r="A246">
        <v>56</v>
      </c>
      <c r="B246" t="s">
        <v>337</v>
      </c>
      <c r="C246">
        <v>201</v>
      </c>
      <c r="D246" t="s">
        <v>48</v>
      </c>
      <c r="E246" t="s">
        <v>9</v>
      </c>
      <c r="G246" t="s">
        <v>340</v>
      </c>
      <c r="H246" t="s">
        <v>336</v>
      </c>
      <c r="I246" t="s">
        <v>2911</v>
      </c>
    </row>
    <row r="247" spans="1:9" x14ac:dyDescent="0.25">
      <c r="A247">
        <v>58</v>
      </c>
      <c r="B247" t="s">
        <v>348</v>
      </c>
      <c r="C247">
        <v>595</v>
      </c>
      <c r="D247" t="s">
        <v>48</v>
      </c>
      <c r="E247" t="s">
        <v>9</v>
      </c>
      <c r="F247" t="s">
        <v>165</v>
      </c>
      <c r="G247" t="s">
        <v>352</v>
      </c>
      <c r="H247" t="s">
        <v>353</v>
      </c>
      <c r="I247" t="s">
        <v>2911</v>
      </c>
    </row>
    <row r="248" spans="1:9" x14ac:dyDescent="0.25">
      <c r="A248">
        <v>60</v>
      </c>
      <c r="B248" t="s">
        <v>360</v>
      </c>
      <c r="C248">
        <v>445</v>
      </c>
      <c r="D248" t="s">
        <v>48</v>
      </c>
      <c r="E248" t="s">
        <v>9</v>
      </c>
      <c r="F248" t="s">
        <v>50</v>
      </c>
      <c r="G248" t="s">
        <v>364</v>
      </c>
      <c r="H248" t="s">
        <v>365</v>
      </c>
      <c r="I248" t="s">
        <v>2911</v>
      </c>
    </row>
    <row r="249" spans="1:9" x14ac:dyDescent="0.25">
      <c r="A249">
        <v>67</v>
      </c>
      <c r="B249" t="s">
        <v>400</v>
      </c>
      <c r="C249">
        <v>397</v>
      </c>
      <c r="D249" t="s">
        <v>48</v>
      </c>
      <c r="E249" t="s">
        <v>9</v>
      </c>
      <c r="G249" t="s">
        <v>403</v>
      </c>
      <c r="H249" t="s">
        <v>404</v>
      </c>
      <c r="I249" t="s">
        <v>2911</v>
      </c>
    </row>
    <row r="250" spans="1:9" x14ac:dyDescent="0.25">
      <c r="A250">
        <v>68</v>
      </c>
      <c r="B250" t="s">
        <v>405</v>
      </c>
      <c r="C250">
        <v>405</v>
      </c>
      <c r="D250" t="s">
        <v>48</v>
      </c>
      <c r="E250" t="s">
        <v>9</v>
      </c>
      <c r="F250" t="s">
        <v>14</v>
      </c>
      <c r="G250" t="s">
        <v>409</v>
      </c>
      <c r="H250" t="s">
        <v>403</v>
      </c>
      <c r="I250" t="s">
        <v>2911</v>
      </c>
    </row>
    <row r="251" spans="1:9" x14ac:dyDescent="0.25">
      <c r="A251">
        <v>72</v>
      </c>
      <c r="B251" t="s">
        <v>430</v>
      </c>
      <c r="C251">
        <v>72</v>
      </c>
      <c r="D251" t="s">
        <v>48</v>
      </c>
      <c r="E251" t="s">
        <v>9</v>
      </c>
      <c r="F251" t="s">
        <v>165</v>
      </c>
      <c r="G251" t="s">
        <v>434</v>
      </c>
      <c r="H251" t="s">
        <v>435</v>
      </c>
      <c r="I251" t="s">
        <v>2911</v>
      </c>
    </row>
    <row r="252" spans="1:9" x14ac:dyDescent="0.25">
      <c r="A252">
        <v>75</v>
      </c>
      <c r="B252" t="s">
        <v>448</v>
      </c>
      <c r="C252">
        <v>328</v>
      </c>
      <c r="D252" t="s">
        <v>48</v>
      </c>
      <c r="E252" t="s">
        <v>9</v>
      </c>
      <c r="F252" t="s">
        <v>451</v>
      </c>
      <c r="G252" t="s">
        <v>452</v>
      </c>
      <c r="H252" t="s">
        <v>453</v>
      </c>
      <c r="I252" t="s">
        <v>2911</v>
      </c>
    </row>
    <row r="253" spans="1:9" x14ac:dyDescent="0.25">
      <c r="A253">
        <v>76</v>
      </c>
      <c r="B253" t="s">
        <v>454</v>
      </c>
      <c r="C253">
        <v>570</v>
      </c>
      <c r="D253" t="s">
        <v>48</v>
      </c>
      <c r="E253" t="s">
        <v>9</v>
      </c>
      <c r="F253" t="s">
        <v>56</v>
      </c>
      <c r="G253" t="s">
        <v>458</v>
      </c>
      <c r="H253" t="s">
        <v>459</v>
      </c>
      <c r="I253" t="s">
        <v>2911</v>
      </c>
    </row>
    <row r="254" spans="1:9" x14ac:dyDescent="0.25">
      <c r="A254">
        <v>79</v>
      </c>
      <c r="B254" t="s">
        <v>472</v>
      </c>
      <c r="C254">
        <v>591</v>
      </c>
      <c r="D254" t="s">
        <v>48</v>
      </c>
      <c r="E254" t="s">
        <v>9</v>
      </c>
      <c r="F254" t="s">
        <v>14</v>
      </c>
      <c r="G254" t="s">
        <v>470</v>
      </c>
      <c r="H254" t="s">
        <v>459</v>
      </c>
      <c r="I254" t="s">
        <v>2911</v>
      </c>
    </row>
    <row r="255" spans="1:9" x14ac:dyDescent="0.25">
      <c r="A255">
        <v>81</v>
      </c>
      <c r="B255" t="s">
        <v>484</v>
      </c>
      <c r="C255">
        <v>152</v>
      </c>
      <c r="D255" t="s">
        <v>48</v>
      </c>
      <c r="E255" t="s">
        <v>9</v>
      </c>
      <c r="F255" t="s">
        <v>487</v>
      </c>
      <c r="G255" t="s">
        <v>488</v>
      </c>
      <c r="H255" t="s">
        <v>482</v>
      </c>
      <c r="I255" t="s">
        <v>2911</v>
      </c>
    </row>
    <row r="256" spans="1:9" x14ac:dyDescent="0.25">
      <c r="A256">
        <v>82</v>
      </c>
      <c r="B256" t="s">
        <v>490</v>
      </c>
      <c r="C256">
        <v>511</v>
      </c>
      <c r="D256" t="s">
        <v>48</v>
      </c>
      <c r="E256" t="s">
        <v>9</v>
      </c>
      <c r="G256" t="s">
        <v>488</v>
      </c>
      <c r="H256" t="s">
        <v>482</v>
      </c>
      <c r="I256" t="s">
        <v>2911</v>
      </c>
    </row>
    <row r="257" spans="1:9" x14ac:dyDescent="0.25">
      <c r="A257">
        <v>83</v>
      </c>
      <c r="B257" t="s">
        <v>495</v>
      </c>
      <c r="C257">
        <v>333</v>
      </c>
      <c r="D257" t="s">
        <v>48</v>
      </c>
      <c r="E257" t="s">
        <v>9</v>
      </c>
      <c r="F257" t="s">
        <v>445</v>
      </c>
      <c r="G257" t="s">
        <v>499</v>
      </c>
      <c r="H257" t="s">
        <v>500</v>
      </c>
      <c r="I257" t="s">
        <v>2911</v>
      </c>
    </row>
    <row r="258" spans="1:9" x14ac:dyDescent="0.25">
      <c r="A258">
        <v>88</v>
      </c>
      <c r="B258" t="s">
        <v>528</v>
      </c>
      <c r="C258">
        <v>678</v>
      </c>
      <c r="D258" t="s">
        <v>48</v>
      </c>
      <c r="E258" t="s">
        <v>9</v>
      </c>
      <c r="F258" t="s">
        <v>68</v>
      </c>
      <c r="G258" t="s">
        <v>532</v>
      </c>
      <c r="H258" t="s">
        <v>524</v>
      </c>
      <c r="I258" t="s">
        <v>2911</v>
      </c>
    </row>
    <row r="259" spans="1:9" x14ac:dyDescent="0.25">
      <c r="A259">
        <v>89</v>
      </c>
      <c r="B259" t="s">
        <v>534</v>
      </c>
      <c r="C259">
        <v>779</v>
      </c>
      <c r="D259" t="s">
        <v>48</v>
      </c>
      <c r="E259" t="s">
        <v>9</v>
      </c>
      <c r="G259" t="s">
        <v>537</v>
      </c>
      <c r="H259" t="s">
        <v>526</v>
      </c>
      <c r="I259" t="s">
        <v>2911</v>
      </c>
    </row>
    <row r="260" spans="1:9" x14ac:dyDescent="0.25">
      <c r="A260">
        <v>90</v>
      </c>
      <c r="B260" t="s">
        <v>539</v>
      </c>
      <c r="C260">
        <v>630</v>
      </c>
      <c r="D260" t="s">
        <v>48</v>
      </c>
      <c r="E260" t="s">
        <v>9</v>
      </c>
      <c r="F260" t="s">
        <v>50</v>
      </c>
      <c r="G260" t="s">
        <v>543</v>
      </c>
      <c r="H260" t="s">
        <v>544</v>
      </c>
      <c r="I260" t="s">
        <v>2911</v>
      </c>
    </row>
    <row r="261" spans="1:9" x14ac:dyDescent="0.25">
      <c r="A261">
        <v>94</v>
      </c>
      <c r="B261" t="s">
        <v>562</v>
      </c>
      <c r="C261">
        <v>564</v>
      </c>
      <c r="D261" t="s">
        <v>48</v>
      </c>
      <c r="E261" t="s">
        <v>9</v>
      </c>
      <c r="F261" t="s">
        <v>68</v>
      </c>
      <c r="G261" t="s">
        <v>566</v>
      </c>
      <c r="H261" t="s">
        <v>548</v>
      </c>
      <c r="I261" t="s">
        <v>2911</v>
      </c>
    </row>
    <row r="262" spans="1:9" x14ac:dyDescent="0.25">
      <c r="A262">
        <v>96</v>
      </c>
      <c r="B262" t="s">
        <v>573</v>
      </c>
      <c r="C262">
        <v>709</v>
      </c>
      <c r="D262" t="s">
        <v>48</v>
      </c>
      <c r="E262" t="s">
        <v>9</v>
      </c>
      <c r="F262" t="s">
        <v>68</v>
      </c>
      <c r="G262" t="s">
        <v>577</v>
      </c>
      <c r="H262" t="s">
        <v>578</v>
      </c>
      <c r="I262" t="s">
        <v>2911</v>
      </c>
    </row>
    <row r="263" spans="1:9" x14ac:dyDescent="0.25">
      <c r="A263">
        <v>98</v>
      </c>
      <c r="B263" t="s">
        <v>585</v>
      </c>
      <c r="C263">
        <v>530</v>
      </c>
      <c r="D263" t="s">
        <v>48</v>
      </c>
      <c r="E263" t="s">
        <v>9</v>
      </c>
      <c r="G263" t="s">
        <v>583</v>
      </c>
      <c r="H263" t="s">
        <v>589</v>
      </c>
      <c r="I263" t="s">
        <v>2911</v>
      </c>
    </row>
    <row r="264" spans="1:9" x14ac:dyDescent="0.25">
      <c r="A264">
        <v>104</v>
      </c>
      <c r="B264" t="s">
        <v>620</v>
      </c>
      <c r="C264">
        <v>553</v>
      </c>
      <c r="D264" t="s">
        <v>48</v>
      </c>
      <c r="E264" t="s">
        <v>9</v>
      </c>
      <c r="F264" t="s">
        <v>623</v>
      </c>
      <c r="G264" t="s">
        <v>618</v>
      </c>
      <c r="H264" t="s">
        <v>612</v>
      </c>
      <c r="I264" t="s">
        <v>2911</v>
      </c>
    </row>
    <row r="265" spans="1:9" x14ac:dyDescent="0.25">
      <c r="A265">
        <v>108</v>
      </c>
      <c r="B265" t="s">
        <v>642</v>
      </c>
      <c r="C265">
        <v>633</v>
      </c>
      <c r="D265" t="s">
        <v>48</v>
      </c>
      <c r="E265" t="s">
        <v>9</v>
      </c>
      <c r="G265" t="s">
        <v>645</v>
      </c>
      <c r="H265" t="s">
        <v>646</v>
      </c>
      <c r="I265" t="s">
        <v>2911</v>
      </c>
    </row>
    <row r="266" spans="1:9" x14ac:dyDescent="0.25">
      <c r="A266">
        <v>113</v>
      </c>
      <c r="B266" t="s">
        <v>671</v>
      </c>
      <c r="C266">
        <v>155</v>
      </c>
      <c r="D266" t="s">
        <v>48</v>
      </c>
      <c r="E266" t="s">
        <v>9</v>
      </c>
      <c r="F266" t="s">
        <v>668</v>
      </c>
      <c r="G266" t="s">
        <v>675</v>
      </c>
      <c r="H266" t="s">
        <v>676</v>
      </c>
      <c r="I266" t="s">
        <v>2911</v>
      </c>
    </row>
    <row r="267" spans="1:9" x14ac:dyDescent="0.25">
      <c r="A267">
        <v>115</v>
      </c>
      <c r="B267" t="s">
        <v>683</v>
      </c>
      <c r="C267">
        <v>701</v>
      </c>
      <c r="D267" t="s">
        <v>48</v>
      </c>
      <c r="E267" t="s">
        <v>9</v>
      </c>
      <c r="F267" t="s">
        <v>445</v>
      </c>
      <c r="G267" t="s">
        <v>687</v>
      </c>
      <c r="H267" t="s">
        <v>688</v>
      </c>
      <c r="I267" t="s">
        <v>2911</v>
      </c>
    </row>
    <row r="268" spans="1:9" x14ac:dyDescent="0.25">
      <c r="A268">
        <v>118</v>
      </c>
      <c r="B268" t="s">
        <v>701</v>
      </c>
      <c r="C268">
        <v>628</v>
      </c>
      <c r="D268" t="s">
        <v>48</v>
      </c>
      <c r="E268" t="s">
        <v>9</v>
      </c>
      <c r="G268" t="s">
        <v>704</v>
      </c>
      <c r="H268" t="s">
        <v>705</v>
      </c>
      <c r="I268" t="s">
        <v>2911</v>
      </c>
    </row>
    <row r="269" spans="1:9" x14ac:dyDescent="0.25">
      <c r="A269">
        <v>121</v>
      </c>
      <c r="B269" t="s">
        <v>719</v>
      </c>
      <c r="C269">
        <v>459</v>
      </c>
      <c r="D269" t="s">
        <v>48</v>
      </c>
      <c r="E269" t="s">
        <v>9</v>
      </c>
      <c r="F269" t="s">
        <v>668</v>
      </c>
      <c r="G269" t="s">
        <v>723</v>
      </c>
      <c r="H269" t="s">
        <v>724</v>
      </c>
      <c r="I269" t="s">
        <v>2911</v>
      </c>
    </row>
    <row r="270" spans="1:9" x14ac:dyDescent="0.25">
      <c r="A270">
        <v>125</v>
      </c>
      <c r="B270" t="s">
        <v>741</v>
      </c>
      <c r="C270">
        <v>705</v>
      </c>
      <c r="D270" t="s">
        <v>48</v>
      </c>
      <c r="E270" t="s">
        <v>9</v>
      </c>
      <c r="G270" t="s">
        <v>744</v>
      </c>
      <c r="H270" t="s">
        <v>745</v>
      </c>
      <c r="I270" t="s">
        <v>2911</v>
      </c>
    </row>
    <row r="271" spans="1:9" x14ac:dyDescent="0.25">
      <c r="A271">
        <v>130</v>
      </c>
      <c r="B271" t="s">
        <v>770</v>
      </c>
      <c r="C271">
        <v>30</v>
      </c>
      <c r="D271" t="s">
        <v>48</v>
      </c>
      <c r="E271" t="s">
        <v>9</v>
      </c>
      <c r="G271" t="s">
        <v>773</v>
      </c>
      <c r="H271" t="s">
        <v>746</v>
      </c>
      <c r="I271" t="s">
        <v>2911</v>
      </c>
    </row>
    <row r="272" spans="1:9" x14ac:dyDescent="0.25">
      <c r="A272">
        <v>132</v>
      </c>
      <c r="B272" t="s">
        <v>780</v>
      </c>
      <c r="C272">
        <v>226</v>
      </c>
      <c r="D272" t="s">
        <v>48</v>
      </c>
      <c r="E272" t="s">
        <v>9</v>
      </c>
      <c r="G272" t="s">
        <v>783</v>
      </c>
      <c r="H272" t="s">
        <v>784</v>
      </c>
      <c r="I272" t="s">
        <v>2911</v>
      </c>
    </row>
    <row r="273" spans="1:9" x14ac:dyDescent="0.25">
      <c r="A273">
        <v>133</v>
      </c>
      <c r="B273" t="s">
        <v>785</v>
      </c>
      <c r="C273">
        <v>349</v>
      </c>
      <c r="D273" t="s">
        <v>48</v>
      </c>
      <c r="E273" t="s">
        <v>9</v>
      </c>
      <c r="F273" t="s">
        <v>50</v>
      </c>
      <c r="G273" t="s">
        <v>789</v>
      </c>
      <c r="H273" t="s">
        <v>784</v>
      </c>
      <c r="I273" t="s">
        <v>2911</v>
      </c>
    </row>
    <row r="274" spans="1:9" x14ac:dyDescent="0.25">
      <c r="A274">
        <v>134</v>
      </c>
      <c r="B274" t="s">
        <v>791</v>
      </c>
      <c r="C274">
        <v>860</v>
      </c>
      <c r="D274" t="s">
        <v>48</v>
      </c>
      <c r="E274" t="s">
        <v>9</v>
      </c>
      <c r="F274" t="s">
        <v>68</v>
      </c>
      <c r="G274" t="s">
        <v>795</v>
      </c>
      <c r="H274" t="s">
        <v>796</v>
      </c>
      <c r="I274" t="s">
        <v>2911</v>
      </c>
    </row>
    <row r="275" spans="1:9" x14ac:dyDescent="0.25">
      <c r="A275">
        <v>136</v>
      </c>
      <c r="B275" t="s">
        <v>803</v>
      </c>
      <c r="C275">
        <v>840</v>
      </c>
      <c r="D275" t="s">
        <v>48</v>
      </c>
      <c r="E275" t="s">
        <v>9</v>
      </c>
      <c r="G275" t="s">
        <v>806</v>
      </c>
      <c r="H275" t="s">
        <v>807</v>
      </c>
      <c r="I275" t="s">
        <v>2911</v>
      </c>
    </row>
    <row r="276" spans="1:9" x14ac:dyDescent="0.25">
      <c r="A276">
        <v>137</v>
      </c>
      <c r="B276" t="s">
        <v>809</v>
      </c>
      <c r="C276">
        <v>68</v>
      </c>
      <c r="D276" t="s">
        <v>48</v>
      </c>
      <c r="E276" t="s">
        <v>9</v>
      </c>
      <c r="G276" t="s">
        <v>812</v>
      </c>
      <c r="H276" t="s">
        <v>813</v>
      </c>
      <c r="I276" t="s">
        <v>2911</v>
      </c>
    </row>
    <row r="277" spans="1:9" x14ac:dyDescent="0.25">
      <c r="A277">
        <v>140</v>
      </c>
      <c r="B277" t="s">
        <v>824</v>
      </c>
      <c r="C277">
        <v>141</v>
      </c>
      <c r="D277" t="s">
        <v>48</v>
      </c>
      <c r="E277" t="s">
        <v>9</v>
      </c>
      <c r="G277" t="s">
        <v>827</v>
      </c>
      <c r="H277" t="s">
        <v>828</v>
      </c>
      <c r="I277" t="s">
        <v>2911</v>
      </c>
    </row>
    <row r="278" spans="1:9" x14ac:dyDescent="0.25">
      <c r="A278">
        <v>147</v>
      </c>
      <c r="B278" t="s">
        <v>862</v>
      </c>
      <c r="C278">
        <v>281</v>
      </c>
      <c r="D278" t="s">
        <v>48</v>
      </c>
      <c r="E278" t="s">
        <v>9</v>
      </c>
      <c r="F278" t="s">
        <v>865</v>
      </c>
      <c r="G278" t="s">
        <v>866</v>
      </c>
      <c r="H278" t="s">
        <v>867</v>
      </c>
      <c r="I278" t="s">
        <v>2911</v>
      </c>
    </row>
    <row r="279" spans="1:9" x14ac:dyDescent="0.25">
      <c r="A279">
        <v>150</v>
      </c>
      <c r="B279" t="s">
        <v>881</v>
      </c>
      <c r="C279">
        <v>416</v>
      </c>
      <c r="D279" t="s">
        <v>48</v>
      </c>
      <c r="E279" t="s">
        <v>9</v>
      </c>
      <c r="F279" t="s">
        <v>68</v>
      </c>
      <c r="G279" t="s">
        <v>885</v>
      </c>
      <c r="H279" t="s">
        <v>880</v>
      </c>
      <c r="I279" t="s">
        <v>2911</v>
      </c>
    </row>
    <row r="280" spans="1:9" x14ac:dyDescent="0.25">
      <c r="A280">
        <v>158</v>
      </c>
      <c r="B280" t="s">
        <v>928</v>
      </c>
      <c r="C280">
        <v>611</v>
      </c>
      <c r="D280" t="s">
        <v>48</v>
      </c>
      <c r="E280" t="s">
        <v>9</v>
      </c>
      <c r="G280" t="s">
        <v>931</v>
      </c>
      <c r="H280" t="s">
        <v>932</v>
      </c>
      <c r="I280" t="s">
        <v>2911</v>
      </c>
    </row>
    <row r="281" spans="1:9" x14ac:dyDescent="0.25">
      <c r="A281">
        <v>161</v>
      </c>
      <c r="B281" t="s">
        <v>945</v>
      </c>
      <c r="C281">
        <v>248</v>
      </c>
      <c r="D281" t="s">
        <v>48</v>
      </c>
      <c r="E281" t="s">
        <v>9</v>
      </c>
      <c r="F281" t="s">
        <v>668</v>
      </c>
      <c r="G281" t="s">
        <v>949</v>
      </c>
      <c r="H281" t="s">
        <v>950</v>
      </c>
      <c r="I281" t="s">
        <v>2911</v>
      </c>
    </row>
    <row r="282" spans="1:9" x14ac:dyDescent="0.25">
      <c r="A282">
        <v>170</v>
      </c>
      <c r="B282" t="s">
        <v>998</v>
      </c>
      <c r="C282">
        <v>337</v>
      </c>
      <c r="D282" t="s">
        <v>48</v>
      </c>
      <c r="E282" t="s">
        <v>9</v>
      </c>
      <c r="G282" t="s">
        <v>1001</v>
      </c>
      <c r="H282" t="s">
        <v>1002</v>
      </c>
      <c r="I282" t="s">
        <v>2911</v>
      </c>
    </row>
    <row r="283" spans="1:9" x14ac:dyDescent="0.25">
      <c r="A283">
        <v>171</v>
      </c>
      <c r="B283" t="s">
        <v>1003</v>
      </c>
      <c r="C283">
        <v>888</v>
      </c>
      <c r="D283" t="s">
        <v>48</v>
      </c>
      <c r="E283" t="s">
        <v>9</v>
      </c>
      <c r="F283" t="s">
        <v>56</v>
      </c>
      <c r="G283" t="s">
        <v>1001</v>
      </c>
      <c r="H283" t="s">
        <v>1002</v>
      </c>
      <c r="I283" t="s">
        <v>2911</v>
      </c>
    </row>
    <row r="284" spans="1:9" x14ac:dyDescent="0.25">
      <c r="A284">
        <v>176</v>
      </c>
      <c r="B284" t="s">
        <v>1031</v>
      </c>
      <c r="C284">
        <v>436</v>
      </c>
      <c r="D284" t="s">
        <v>48</v>
      </c>
      <c r="E284" t="s">
        <v>9</v>
      </c>
      <c r="F284" t="s">
        <v>137</v>
      </c>
      <c r="G284" t="s">
        <v>1035</v>
      </c>
      <c r="H284" t="s">
        <v>984</v>
      </c>
      <c r="I284" t="s">
        <v>2911</v>
      </c>
    </row>
    <row r="285" spans="1:9" x14ac:dyDescent="0.25">
      <c r="A285">
        <v>178</v>
      </c>
      <c r="B285" t="s">
        <v>1042</v>
      </c>
      <c r="C285">
        <v>889</v>
      </c>
      <c r="D285" t="s">
        <v>48</v>
      </c>
      <c r="E285" t="s">
        <v>9</v>
      </c>
      <c r="G285" t="s">
        <v>1045</v>
      </c>
      <c r="H285" t="s">
        <v>1046</v>
      </c>
      <c r="I285" t="s">
        <v>2911</v>
      </c>
    </row>
    <row r="286" spans="1:9" x14ac:dyDescent="0.25">
      <c r="A286">
        <v>180</v>
      </c>
      <c r="B286" t="s">
        <v>1053</v>
      </c>
      <c r="C286">
        <v>427</v>
      </c>
      <c r="D286" t="s">
        <v>48</v>
      </c>
      <c r="E286" t="s">
        <v>9</v>
      </c>
      <c r="G286" t="s">
        <v>1056</v>
      </c>
      <c r="H286" t="s">
        <v>1057</v>
      </c>
      <c r="I286" t="s">
        <v>2911</v>
      </c>
    </row>
    <row r="287" spans="1:9" x14ac:dyDescent="0.25">
      <c r="A287">
        <v>181</v>
      </c>
      <c r="B287" t="s">
        <v>1058</v>
      </c>
      <c r="C287">
        <v>584</v>
      </c>
      <c r="D287" t="s">
        <v>48</v>
      </c>
      <c r="E287" t="s">
        <v>9</v>
      </c>
      <c r="F287" t="s">
        <v>14</v>
      </c>
      <c r="G287" t="s">
        <v>1062</v>
      </c>
      <c r="H287" t="s">
        <v>1063</v>
      </c>
      <c r="I287" t="s">
        <v>2911</v>
      </c>
    </row>
    <row r="288" spans="1:9" x14ac:dyDescent="0.25">
      <c r="A288">
        <v>193</v>
      </c>
      <c r="B288" t="s">
        <v>1129</v>
      </c>
      <c r="C288">
        <v>116</v>
      </c>
      <c r="D288" t="s">
        <v>48</v>
      </c>
      <c r="E288" t="s">
        <v>9</v>
      </c>
      <c r="F288" t="s">
        <v>14</v>
      </c>
      <c r="G288" t="s">
        <v>1133</v>
      </c>
      <c r="H288" t="s">
        <v>1103</v>
      </c>
      <c r="I288" t="s">
        <v>2911</v>
      </c>
    </row>
    <row r="289" spans="1:9" x14ac:dyDescent="0.25">
      <c r="A289">
        <v>196</v>
      </c>
      <c r="B289" t="s">
        <v>1147</v>
      </c>
      <c r="C289">
        <v>685</v>
      </c>
      <c r="D289" t="s">
        <v>48</v>
      </c>
      <c r="E289" t="s">
        <v>9</v>
      </c>
      <c r="G289" t="s">
        <v>1150</v>
      </c>
      <c r="H289" t="s">
        <v>996</v>
      </c>
      <c r="I289" t="s">
        <v>2911</v>
      </c>
    </row>
    <row r="290" spans="1:9" x14ac:dyDescent="0.25">
      <c r="A290">
        <v>204</v>
      </c>
      <c r="B290" t="s">
        <v>1190</v>
      </c>
      <c r="C290">
        <v>884</v>
      </c>
      <c r="D290" t="s">
        <v>48</v>
      </c>
      <c r="E290" t="s">
        <v>9</v>
      </c>
      <c r="F290" t="s">
        <v>165</v>
      </c>
      <c r="G290" t="s">
        <v>1194</v>
      </c>
      <c r="H290" t="s">
        <v>1195</v>
      </c>
      <c r="I290" t="s">
        <v>2911</v>
      </c>
    </row>
    <row r="291" spans="1:9" x14ac:dyDescent="0.25">
      <c r="A291">
        <v>205</v>
      </c>
      <c r="B291" t="s">
        <v>1196</v>
      </c>
      <c r="C291">
        <v>593</v>
      </c>
      <c r="D291" t="s">
        <v>48</v>
      </c>
      <c r="E291" t="s">
        <v>9</v>
      </c>
      <c r="F291" t="s">
        <v>14</v>
      </c>
      <c r="G291" t="s">
        <v>1200</v>
      </c>
      <c r="H291" t="s">
        <v>1201</v>
      </c>
      <c r="I291" t="s">
        <v>2911</v>
      </c>
    </row>
    <row r="292" spans="1:9" x14ac:dyDescent="0.25">
      <c r="A292">
        <v>206</v>
      </c>
      <c r="B292" t="s">
        <v>1202</v>
      </c>
      <c r="C292">
        <v>147</v>
      </c>
      <c r="D292" t="s">
        <v>48</v>
      </c>
      <c r="E292" t="s">
        <v>9</v>
      </c>
      <c r="F292" t="s">
        <v>1205</v>
      </c>
      <c r="G292" t="s">
        <v>1206</v>
      </c>
      <c r="H292" t="s">
        <v>1207</v>
      </c>
      <c r="I292" t="s">
        <v>2911</v>
      </c>
    </row>
    <row r="293" spans="1:9" x14ac:dyDescent="0.25">
      <c r="A293">
        <v>208</v>
      </c>
      <c r="B293" t="s">
        <v>1213</v>
      </c>
      <c r="C293">
        <v>323</v>
      </c>
      <c r="D293" t="s">
        <v>48</v>
      </c>
      <c r="E293" t="s">
        <v>9</v>
      </c>
      <c r="F293" t="s">
        <v>14</v>
      </c>
      <c r="G293" t="s">
        <v>1206</v>
      </c>
      <c r="H293" t="s">
        <v>1218</v>
      </c>
      <c r="I293" t="s">
        <v>2911</v>
      </c>
    </row>
    <row r="294" spans="1:9" x14ac:dyDescent="0.25">
      <c r="A294">
        <v>209</v>
      </c>
      <c r="B294" t="s">
        <v>1219</v>
      </c>
      <c r="C294">
        <v>842</v>
      </c>
      <c r="D294" t="s">
        <v>48</v>
      </c>
      <c r="E294" t="s">
        <v>9</v>
      </c>
      <c r="F294" t="s">
        <v>56</v>
      </c>
      <c r="G294" t="s">
        <v>1206</v>
      </c>
      <c r="H294" t="s">
        <v>1145</v>
      </c>
      <c r="I294" t="s">
        <v>2911</v>
      </c>
    </row>
    <row r="295" spans="1:9" x14ac:dyDescent="0.25">
      <c r="A295">
        <v>211</v>
      </c>
      <c r="B295" t="s">
        <v>1231</v>
      </c>
      <c r="C295">
        <v>477</v>
      </c>
      <c r="D295" t="s">
        <v>48</v>
      </c>
      <c r="E295" t="s">
        <v>9</v>
      </c>
      <c r="F295" t="s">
        <v>56</v>
      </c>
      <c r="G295" t="s">
        <v>1235</v>
      </c>
      <c r="H295" t="s">
        <v>1236</v>
      </c>
      <c r="I295" t="s">
        <v>2911</v>
      </c>
    </row>
    <row r="296" spans="1:9" x14ac:dyDescent="0.25">
      <c r="A296">
        <v>216</v>
      </c>
      <c r="B296" t="s">
        <v>1261</v>
      </c>
      <c r="C296">
        <v>647</v>
      </c>
      <c r="D296" t="s">
        <v>48</v>
      </c>
      <c r="E296" t="s">
        <v>9</v>
      </c>
      <c r="F296" t="s">
        <v>14</v>
      </c>
      <c r="G296" t="s">
        <v>1265</v>
      </c>
      <c r="H296" t="s">
        <v>1105</v>
      </c>
      <c r="I296" t="s">
        <v>2911</v>
      </c>
    </row>
    <row r="297" spans="1:9" x14ac:dyDescent="0.25">
      <c r="A297">
        <v>218</v>
      </c>
      <c r="B297" t="s">
        <v>1273</v>
      </c>
      <c r="C297">
        <v>845</v>
      </c>
      <c r="D297" t="s">
        <v>48</v>
      </c>
      <c r="E297" t="s">
        <v>9</v>
      </c>
      <c r="G297" t="s">
        <v>1276</v>
      </c>
      <c r="H297" t="s">
        <v>1200</v>
      </c>
      <c r="I297" t="s">
        <v>2911</v>
      </c>
    </row>
    <row r="298" spans="1:9" x14ac:dyDescent="0.25">
      <c r="A298">
        <v>224</v>
      </c>
      <c r="B298" t="s">
        <v>1306</v>
      </c>
      <c r="C298">
        <v>812</v>
      </c>
      <c r="D298" t="s">
        <v>48</v>
      </c>
      <c r="E298" t="s">
        <v>9</v>
      </c>
      <c r="F298" t="s">
        <v>10</v>
      </c>
      <c r="G298" t="s">
        <v>1310</v>
      </c>
      <c r="H298" t="s">
        <v>1311</v>
      </c>
      <c r="I298" t="s">
        <v>2911</v>
      </c>
    </row>
    <row r="299" spans="1:9" x14ac:dyDescent="0.25">
      <c r="A299">
        <v>227</v>
      </c>
      <c r="B299" t="s">
        <v>1324</v>
      </c>
      <c r="C299">
        <v>751</v>
      </c>
      <c r="D299" t="s">
        <v>48</v>
      </c>
      <c r="E299" t="s">
        <v>9</v>
      </c>
      <c r="G299" t="s">
        <v>1327</v>
      </c>
      <c r="H299" t="s">
        <v>1328</v>
      </c>
      <c r="I299" t="s">
        <v>2911</v>
      </c>
    </row>
    <row r="300" spans="1:9" x14ac:dyDescent="0.25">
      <c r="A300">
        <v>229</v>
      </c>
      <c r="B300" t="s">
        <v>1335</v>
      </c>
      <c r="C300">
        <v>590</v>
      </c>
      <c r="D300" t="s">
        <v>48</v>
      </c>
      <c r="E300" t="s">
        <v>9</v>
      </c>
      <c r="F300" t="s">
        <v>623</v>
      </c>
      <c r="G300" t="s">
        <v>1339</v>
      </c>
      <c r="H300" t="s">
        <v>1340</v>
      </c>
      <c r="I300" t="s">
        <v>2911</v>
      </c>
    </row>
    <row r="301" spans="1:9" x14ac:dyDescent="0.25">
      <c r="A301">
        <v>230</v>
      </c>
      <c r="B301" t="s">
        <v>1341</v>
      </c>
      <c r="C301">
        <v>674</v>
      </c>
      <c r="D301" t="s">
        <v>48</v>
      </c>
      <c r="E301" t="s">
        <v>9</v>
      </c>
      <c r="G301" t="s">
        <v>1344</v>
      </c>
      <c r="H301" t="s">
        <v>1345</v>
      </c>
      <c r="I301" t="s">
        <v>2911</v>
      </c>
    </row>
    <row r="302" spans="1:9" x14ac:dyDescent="0.25">
      <c r="A302">
        <v>232</v>
      </c>
      <c r="B302" t="s">
        <v>1354</v>
      </c>
      <c r="C302">
        <v>764</v>
      </c>
      <c r="D302" t="s">
        <v>48</v>
      </c>
      <c r="E302" t="s">
        <v>9</v>
      </c>
      <c r="F302" t="s">
        <v>206</v>
      </c>
      <c r="G302" t="s">
        <v>1358</v>
      </c>
      <c r="H302" t="s">
        <v>1359</v>
      </c>
      <c r="I302" t="s">
        <v>2911</v>
      </c>
    </row>
    <row r="303" spans="1:9" x14ac:dyDescent="0.25">
      <c r="A303">
        <v>235</v>
      </c>
      <c r="B303" t="s">
        <v>1371</v>
      </c>
      <c r="C303">
        <v>781</v>
      </c>
      <c r="D303" t="s">
        <v>48</v>
      </c>
      <c r="E303" t="s">
        <v>9</v>
      </c>
      <c r="G303" t="s">
        <v>1374</v>
      </c>
      <c r="H303" t="s">
        <v>1375</v>
      </c>
      <c r="I303" t="s">
        <v>2911</v>
      </c>
    </row>
    <row r="304" spans="1:9" x14ac:dyDescent="0.25">
      <c r="A304">
        <v>241</v>
      </c>
      <c r="B304" t="s">
        <v>1404</v>
      </c>
      <c r="C304">
        <v>651</v>
      </c>
      <c r="D304" t="s">
        <v>48</v>
      </c>
      <c r="E304" t="s">
        <v>9</v>
      </c>
      <c r="F304" t="s">
        <v>165</v>
      </c>
      <c r="G304" t="s">
        <v>1408</v>
      </c>
      <c r="H304" t="s">
        <v>1352</v>
      </c>
      <c r="I304" t="s">
        <v>2911</v>
      </c>
    </row>
    <row r="305" spans="1:9" x14ac:dyDescent="0.25">
      <c r="A305">
        <v>247</v>
      </c>
      <c r="B305" t="s">
        <v>1440</v>
      </c>
      <c r="C305">
        <v>811</v>
      </c>
      <c r="D305" t="s">
        <v>48</v>
      </c>
      <c r="E305" t="s">
        <v>9</v>
      </c>
      <c r="G305" t="s">
        <v>1439</v>
      </c>
      <c r="H305" t="s">
        <v>1402</v>
      </c>
      <c r="I305" t="s">
        <v>2911</v>
      </c>
    </row>
    <row r="306" spans="1:9" x14ac:dyDescent="0.25">
      <c r="A306">
        <v>250</v>
      </c>
      <c r="B306" t="s">
        <v>1455</v>
      </c>
      <c r="C306">
        <v>238</v>
      </c>
      <c r="D306" t="s">
        <v>48</v>
      </c>
      <c r="E306" t="s">
        <v>9</v>
      </c>
      <c r="F306" t="s">
        <v>137</v>
      </c>
      <c r="G306" t="s">
        <v>1459</v>
      </c>
      <c r="H306" t="s">
        <v>1358</v>
      </c>
      <c r="I306" t="s">
        <v>2911</v>
      </c>
    </row>
    <row r="307" spans="1:9" x14ac:dyDescent="0.25">
      <c r="A307">
        <v>253</v>
      </c>
      <c r="B307" t="s">
        <v>1472</v>
      </c>
      <c r="C307">
        <v>232</v>
      </c>
      <c r="D307" t="s">
        <v>48</v>
      </c>
      <c r="E307" t="s">
        <v>9</v>
      </c>
      <c r="F307" t="s">
        <v>1475</v>
      </c>
      <c r="G307" t="s">
        <v>1476</v>
      </c>
      <c r="H307" t="s">
        <v>1477</v>
      </c>
      <c r="I307" t="s">
        <v>2911</v>
      </c>
    </row>
    <row r="308" spans="1:9" x14ac:dyDescent="0.25">
      <c r="A308">
        <v>256</v>
      </c>
      <c r="B308" t="s">
        <v>1490</v>
      </c>
      <c r="C308">
        <v>408</v>
      </c>
      <c r="D308" t="s">
        <v>48</v>
      </c>
      <c r="E308" t="s">
        <v>9</v>
      </c>
      <c r="F308" t="s">
        <v>68</v>
      </c>
      <c r="G308" t="s">
        <v>1494</v>
      </c>
      <c r="H308" t="s">
        <v>1495</v>
      </c>
      <c r="I308" t="s">
        <v>2911</v>
      </c>
    </row>
    <row r="309" spans="1:9" x14ac:dyDescent="0.25">
      <c r="A309">
        <v>260</v>
      </c>
      <c r="B309" t="s">
        <v>1515</v>
      </c>
      <c r="C309">
        <v>425</v>
      </c>
      <c r="D309" t="s">
        <v>48</v>
      </c>
      <c r="E309" t="s">
        <v>9</v>
      </c>
      <c r="F309" t="s">
        <v>165</v>
      </c>
      <c r="G309" t="s">
        <v>1519</v>
      </c>
      <c r="H309" t="s">
        <v>1520</v>
      </c>
      <c r="I309" t="s">
        <v>2911</v>
      </c>
    </row>
    <row r="310" spans="1:9" x14ac:dyDescent="0.25">
      <c r="A310">
        <v>268</v>
      </c>
      <c r="B310" t="s">
        <v>1559</v>
      </c>
      <c r="C310">
        <v>776</v>
      </c>
      <c r="D310" t="s">
        <v>48</v>
      </c>
      <c r="E310" t="s">
        <v>9</v>
      </c>
      <c r="F310" t="s">
        <v>56</v>
      </c>
      <c r="G310" t="s">
        <v>1563</v>
      </c>
      <c r="H310" t="s">
        <v>1564</v>
      </c>
      <c r="I310" t="s">
        <v>2911</v>
      </c>
    </row>
    <row r="311" spans="1:9" x14ac:dyDescent="0.25">
      <c r="A311">
        <v>272</v>
      </c>
      <c r="B311" t="s">
        <v>1584</v>
      </c>
      <c r="C311">
        <v>478</v>
      </c>
      <c r="D311" t="s">
        <v>48</v>
      </c>
      <c r="E311" t="s">
        <v>9</v>
      </c>
      <c r="G311" t="s">
        <v>1587</v>
      </c>
      <c r="H311" t="s">
        <v>1470</v>
      </c>
      <c r="I311" t="s">
        <v>2911</v>
      </c>
    </row>
    <row r="312" spans="1:9" x14ac:dyDescent="0.25">
      <c r="A312">
        <v>273</v>
      </c>
      <c r="B312" t="s">
        <v>1589</v>
      </c>
      <c r="C312">
        <v>199</v>
      </c>
      <c r="D312" t="s">
        <v>48</v>
      </c>
      <c r="E312" t="s">
        <v>9</v>
      </c>
      <c r="F312" t="s">
        <v>50</v>
      </c>
      <c r="G312" t="s">
        <v>1593</v>
      </c>
      <c r="H312" t="s">
        <v>1524</v>
      </c>
      <c r="I312" t="s">
        <v>2911</v>
      </c>
    </row>
    <row r="313" spans="1:9" x14ac:dyDescent="0.25">
      <c r="A313">
        <v>275</v>
      </c>
      <c r="B313" t="s">
        <v>1601</v>
      </c>
      <c r="C313">
        <v>439</v>
      </c>
      <c r="D313" t="s">
        <v>48</v>
      </c>
      <c r="E313" t="s">
        <v>9</v>
      </c>
      <c r="G313" t="s">
        <v>1604</v>
      </c>
      <c r="H313" t="s">
        <v>1605</v>
      </c>
      <c r="I313" t="s">
        <v>2911</v>
      </c>
    </row>
    <row r="314" spans="1:9" x14ac:dyDescent="0.25">
      <c r="A314">
        <v>276</v>
      </c>
      <c r="B314" t="s">
        <v>1606</v>
      </c>
      <c r="C314">
        <v>302</v>
      </c>
      <c r="D314" t="s">
        <v>48</v>
      </c>
      <c r="E314" t="s">
        <v>9</v>
      </c>
      <c r="G314" t="s">
        <v>1609</v>
      </c>
      <c r="H314" t="s">
        <v>1565</v>
      </c>
      <c r="I314" t="s">
        <v>2911</v>
      </c>
    </row>
    <row r="315" spans="1:9" x14ac:dyDescent="0.25">
      <c r="A315">
        <v>285</v>
      </c>
      <c r="B315" t="s">
        <v>1658</v>
      </c>
      <c r="C315">
        <v>120</v>
      </c>
      <c r="D315" t="s">
        <v>48</v>
      </c>
      <c r="E315" t="s">
        <v>9</v>
      </c>
      <c r="G315" t="s">
        <v>1661</v>
      </c>
      <c r="H315" t="s">
        <v>1662</v>
      </c>
      <c r="I315" t="s">
        <v>2911</v>
      </c>
    </row>
    <row r="316" spans="1:9" x14ac:dyDescent="0.25">
      <c r="A316">
        <v>288</v>
      </c>
      <c r="B316" t="s">
        <v>1674</v>
      </c>
      <c r="C316">
        <v>562</v>
      </c>
      <c r="D316" t="s">
        <v>48</v>
      </c>
      <c r="E316" t="s">
        <v>9</v>
      </c>
      <c r="G316" t="s">
        <v>1677</v>
      </c>
      <c r="H316" t="s">
        <v>1645</v>
      </c>
      <c r="I316" t="s">
        <v>2911</v>
      </c>
    </row>
    <row r="317" spans="1:9" x14ac:dyDescent="0.25">
      <c r="A317">
        <v>289</v>
      </c>
      <c r="B317" t="s">
        <v>1679</v>
      </c>
      <c r="C317">
        <v>53</v>
      </c>
      <c r="D317" t="s">
        <v>48</v>
      </c>
      <c r="E317" t="s">
        <v>9</v>
      </c>
      <c r="F317" t="s">
        <v>668</v>
      </c>
      <c r="G317" t="s">
        <v>1683</v>
      </c>
      <c r="H317" t="s">
        <v>1684</v>
      </c>
      <c r="I317" t="s">
        <v>2911</v>
      </c>
    </row>
    <row r="318" spans="1:9" x14ac:dyDescent="0.25">
      <c r="A318">
        <v>294</v>
      </c>
      <c r="B318" t="s">
        <v>1708</v>
      </c>
      <c r="C318">
        <v>40</v>
      </c>
      <c r="D318" t="s">
        <v>48</v>
      </c>
      <c r="E318" t="s">
        <v>9</v>
      </c>
      <c r="F318" t="s">
        <v>14</v>
      </c>
      <c r="G318" t="s">
        <v>1712</v>
      </c>
      <c r="H318" t="s">
        <v>1713</v>
      </c>
      <c r="I318" t="s">
        <v>2911</v>
      </c>
    </row>
    <row r="319" spans="1:9" x14ac:dyDescent="0.25">
      <c r="A319">
        <v>297</v>
      </c>
      <c r="B319" t="s">
        <v>1727</v>
      </c>
      <c r="C319">
        <v>555</v>
      </c>
      <c r="D319" t="s">
        <v>48</v>
      </c>
      <c r="E319" t="s">
        <v>9</v>
      </c>
      <c r="G319" t="s">
        <v>1730</v>
      </c>
      <c r="H319" t="s">
        <v>1712</v>
      </c>
      <c r="I319" t="s">
        <v>2911</v>
      </c>
    </row>
    <row r="320" spans="1:9" x14ac:dyDescent="0.25">
      <c r="A320">
        <v>299</v>
      </c>
      <c r="B320" t="s">
        <v>1737</v>
      </c>
      <c r="C320">
        <v>289</v>
      </c>
      <c r="D320" t="s">
        <v>48</v>
      </c>
      <c r="E320" t="s">
        <v>9</v>
      </c>
      <c r="F320" t="s">
        <v>1740</v>
      </c>
      <c r="G320" t="s">
        <v>1741</v>
      </c>
      <c r="H320" t="s">
        <v>1700</v>
      </c>
      <c r="I320" t="s">
        <v>2911</v>
      </c>
    </row>
    <row r="321" spans="1:9" x14ac:dyDescent="0.25">
      <c r="A321">
        <v>304</v>
      </c>
      <c r="B321" t="s">
        <v>1765</v>
      </c>
      <c r="C321">
        <v>871</v>
      </c>
      <c r="D321" t="s">
        <v>48</v>
      </c>
      <c r="E321" t="s">
        <v>9</v>
      </c>
      <c r="G321" t="s">
        <v>1768</v>
      </c>
      <c r="H321" t="s">
        <v>1706</v>
      </c>
      <c r="I321" t="s">
        <v>2911</v>
      </c>
    </row>
    <row r="322" spans="1:9" x14ac:dyDescent="0.25">
      <c r="A322">
        <v>309</v>
      </c>
      <c r="B322" t="s">
        <v>1793</v>
      </c>
      <c r="C322">
        <v>817</v>
      </c>
      <c r="D322" t="s">
        <v>48</v>
      </c>
      <c r="E322" t="s">
        <v>9</v>
      </c>
      <c r="F322" t="s">
        <v>14</v>
      </c>
      <c r="G322" t="s">
        <v>1797</v>
      </c>
      <c r="H322" t="s">
        <v>1798</v>
      </c>
      <c r="I322" t="s">
        <v>2911</v>
      </c>
    </row>
    <row r="323" spans="1:9" x14ac:dyDescent="0.25">
      <c r="A323">
        <v>328</v>
      </c>
      <c r="B323" t="s">
        <v>1903</v>
      </c>
      <c r="C323">
        <v>446</v>
      </c>
      <c r="D323" t="s">
        <v>48</v>
      </c>
      <c r="E323" t="s">
        <v>9</v>
      </c>
      <c r="F323" t="s">
        <v>14</v>
      </c>
      <c r="G323" t="s">
        <v>1907</v>
      </c>
      <c r="H323" t="s">
        <v>1908</v>
      </c>
      <c r="I323" t="s">
        <v>2911</v>
      </c>
    </row>
    <row r="324" spans="1:9" x14ac:dyDescent="0.25">
      <c r="A324">
        <v>329</v>
      </c>
      <c r="B324" t="s">
        <v>1909</v>
      </c>
      <c r="C324">
        <v>588</v>
      </c>
      <c r="D324" t="s">
        <v>48</v>
      </c>
      <c r="E324" t="s">
        <v>9</v>
      </c>
      <c r="F324" t="s">
        <v>445</v>
      </c>
      <c r="G324" t="s">
        <v>1913</v>
      </c>
      <c r="H324" t="s">
        <v>1914</v>
      </c>
      <c r="I324" t="s">
        <v>2911</v>
      </c>
    </row>
    <row r="325" spans="1:9" x14ac:dyDescent="0.25">
      <c r="A325">
        <v>333</v>
      </c>
      <c r="B325" t="s">
        <v>1931</v>
      </c>
      <c r="C325">
        <v>126</v>
      </c>
      <c r="D325" t="s">
        <v>48</v>
      </c>
      <c r="E325" t="s">
        <v>9</v>
      </c>
      <c r="G325" t="s">
        <v>1934</v>
      </c>
      <c r="H325" t="s">
        <v>1934</v>
      </c>
      <c r="I325" t="s">
        <v>2911</v>
      </c>
    </row>
    <row r="326" spans="1:9" x14ac:dyDescent="0.25">
      <c r="A326">
        <v>340</v>
      </c>
      <c r="B326" t="s">
        <v>1970</v>
      </c>
      <c r="C326">
        <v>301</v>
      </c>
      <c r="D326" t="s">
        <v>48</v>
      </c>
      <c r="E326" t="s">
        <v>9</v>
      </c>
      <c r="G326" t="s">
        <v>1973</v>
      </c>
      <c r="H326" t="s">
        <v>1974</v>
      </c>
      <c r="I326" t="s">
        <v>2911</v>
      </c>
    </row>
    <row r="327" spans="1:9" x14ac:dyDescent="0.25">
      <c r="A327">
        <v>341</v>
      </c>
      <c r="B327" t="s">
        <v>1975</v>
      </c>
      <c r="C327">
        <v>356</v>
      </c>
      <c r="D327" t="s">
        <v>48</v>
      </c>
      <c r="E327" t="s">
        <v>9</v>
      </c>
      <c r="F327" t="s">
        <v>668</v>
      </c>
      <c r="G327" t="s">
        <v>1979</v>
      </c>
      <c r="H327" t="s">
        <v>1980</v>
      </c>
      <c r="I327" t="s">
        <v>2911</v>
      </c>
    </row>
    <row r="328" spans="1:9" x14ac:dyDescent="0.25">
      <c r="A328">
        <v>359</v>
      </c>
      <c r="B328" t="s">
        <v>2077</v>
      </c>
      <c r="C328">
        <v>822</v>
      </c>
      <c r="D328" t="s">
        <v>48</v>
      </c>
      <c r="E328" t="s">
        <v>9</v>
      </c>
      <c r="G328" t="s">
        <v>2075</v>
      </c>
      <c r="H328" t="s">
        <v>1951</v>
      </c>
      <c r="I328" t="s">
        <v>2911</v>
      </c>
    </row>
    <row r="329" spans="1:9" x14ac:dyDescent="0.25">
      <c r="A329">
        <v>367</v>
      </c>
      <c r="B329" t="s">
        <v>2120</v>
      </c>
      <c r="C329">
        <v>550</v>
      </c>
      <c r="D329" t="s">
        <v>48</v>
      </c>
      <c r="E329" t="s">
        <v>9</v>
      </c>
      <c r="F329" t="s">
        <v>14</v>
      </c>
      <c r="G329" t="s">
        <v>2124</v>
      </c>
      <c r="H329" t="s">
        <v>2125</v>
      </c>
      <c r="I329" t="s">
        <v>2911</v>
      </c>
    </row>
    <row r="330" spans="1:9" x14ac:dyDescent="0.25">
      <c r="A330">
        <v>382</v>
      </c>
      <c r="B330" t="s">
        <v>2206</v>
      </c>
      <c r="C330">
        <v>602</v>
      </c>
      <c r="D330" t="s">
        <v>48</v>
      </c>
      <c r="E330" t="s">
        <v>9</v>
      </c>
      <c r="G330" t="s">
        <v>2209</v>
      </c>
      <c r="H330" t="s">
        <v>2210</v>
      </c>
      <c r="I330" t="s">
        <v>2911</v>
      </c>
    </row>
    <row r="331" spans="1:9" x14ac:dyDescent="0.25">
      <c r="A331">
        <v>385</v>
      </c>
      <c r="B331" t="s">
        <v>2222</v>
      </c>
      <c r="C331">
        <v>625</v>
      </c>
      <c r="D331" t="s">
        <v>48</v>
      </c>
      <c r="E331" t="s">
        <v>9</v>
      </c>
      <c r="G331" t="s">
        <v>2225</v>
      </c>
      <c r="H331" t="s">
        <v>2226</v>
      </c>
      <c r="I331" t="s">
        <v>2911</v>
      </c>
    </row>
    <row r="332" spans="1:9" x14ac:dyDescent="0.25">
      <c r="A332">
        <v>402</v>
      </c>
      <c r="B332" t="s">
        <v>2322</v>
      </c>
      <c r="C332">
        <v>571</v>
      </c>
      <c r="D332" t="s">
        <v>48</v>
      </c>
      <c r="E332" t="s">
        <v>9</v>
      </c>
      <c r="F332" t="s">
        <v>521</v>
      </c>
      <c r="G332" t="s">
        <v>2326</v>
      </c>
      <c r="H332" t="s">
        <v>2228</v>
      </c>
      <c r="I332" t="s">
        <v>2911</v>
      </c>
    </row>
    <row r="333" spans="1:9" x14ac:dyDescent="0.25">
      <c r="A333">
        <v>404</v>
      </c>
      <c r="B333" t="s">
        <v>2335</v>
      </c>
      <c r="C333">
        <v>362</v>
      </c>
      <c r="D333" t="s">
        <v>48</v>
      </c>
      <c r="E333" t="s">
        <v>9</v>
      </c>
      <c r="F333" t="s">
        <v>56</v>
      </c>
      <c r="G333" t="s">
        <v>2339</v>
      </c>
      <c r="H333" t="s">
        <v>2340</v>
      </c>
      <c r="I333" t="s">
        <v>2911</v>
      </c>
    </row>
    <row r="334" spans="1:9" x14ac:dyDescent="0.25">
      <c r="A334">
        <v>412</v>
      </c>
      <c r="B334" t="s">
        <v>2382</v>
      </c>
      <c r="C334">
        <v>67</v>
      </c>
      <c r="D334" t="s">
        <v>48</v>
      </c>
      <c r="E334" t="s">
        <v>9</v>
      </c>
      <c r="G334" t="s">
        <v>2385</v>
      </c>
      <c r="H334" t="s">
        <v>2274</v>
      </c>
      <c r="I334" t="s">
        <v>2911</v>
      </c>
    </row>
    <row r="335" spans="1:9" x14ac:dyDescent="0.25">
      <c r="A335">
        <v>419</v>
      </c>
      <c r="B335" t="s">
        <v>2420</v>
      </c>
      <c r="C335">
        <v>96</v>
      </c>
      <c r="D335" t="s">
        <v>48</v>
      </c>
      <c r="E335" t="s">
        <v>9</v>
      </c>
      <c r="G335" t="s">
        <v>2423</v>
      </c>
      <c r="H335" t="s">
        <v>2345</v>
      </c>
      <c r="I335" t="s">
        <v>2911</v>
      </c>
    </row>
    <row r="336" spans="1:9" x14ac:dyDescent="0.25">
      <c r="A336">
        <v>434</v>
      </c>
      <c r="B336" t="s">
        <v>2507</v>
      </c>
      <c r="C336">
        <v>343</v>
      </c>
      <c r="D336" t="s">
        <v>48</v>
      </c>
      <c r="E336" t="s">
        <v>9</v>
      </c>
      <c r="F336" t="s">
        <v>1855</v>
      </c>
      <c r="G336" t="s">
        <v>2505</v>
      </c>
      <c r="H336" t="s">
        <v>2512</v>
      </c>
      <c r="I336" t="s">
        <v>2911</v>
      </c>
    </row>
    <row r="337" spans="1:9" x14ac:dyDescent="0.25">
      <c r="A337">
        <v>440</v>
      </c>
      <c r="B337" t="s">
        <v>2540</v>
      </c>
      <c r="C337">
        <v>219</v>
      </c>
      <c r="D337" t="s">
        <v>48</v>
      </c>
      <c r="E337" t="s">
        <v>9</v>
      </c>
      <c r="F337" t="s">
        <v>1855</v>
      </c>
      <c r="G337" t="s">
        <v>2544</v>
      </c>
      <c r="H337" t="s">
        <v>2545</v>
      </c>
      <c r="I337" t="s">
        <v>2911</v>
      </c>
    </row>
    <row r="338" spans="1:9" x14ac:dyDescent="0.25">
      <c r="A338">
        <v>454</v>
      </c>
      <c r="B338" t="s">
        <v>2621</v>
      </c>
      <c r="C338">
        <v>738</v>
      </c>
      <c r="D338" t="s">
        <v>48</v>
      </c>
      <c r="E338" t="s">
        <v>9</v>
      </c>
      <c r="G338" t="s">
        <v>2624</v>
      </c>
      <c r="H338" t="s">
        <v>2625</v>
      </c>
      <c r="I338" t="s">
        <v>2911</v>
      </c>
    </row>
    <row r="339" spans="1:9" x14ac:dyDescent="0.25">
      <c r="A339">
        <v>455</v>
      </c>
      <c r="B339" t="s">
        <v>2629</v>
      </c>
      <c r="C339">
        <v>298</v>
      </c>
      <c r="D339" t="s">
        <v>48</v>
      </c>
      <c r="E339" t="s">
        <v>9</v>
      </c>
      <c r="G339" t="s">
        <v>2628</v>
      </c>
      <c r="H339" t="s">
        <v>2595</v>
      </c>
      <c r="I339" t="s">
        <v>2911</v>
      </c>
    </row>
    <row r="340" spans="1:9" x14ac:dyDescent="0.25">
      <c r="A340">
        <v>472</v>
      </c>
      <c r="B340" t="s">
        <v>2728</v>
      </c>
      <c r="C340">
        <v>279</v>
      </c>
      <c r="D340" t="s">
        <v>48</v>
      </c>
      <c r="E340" t="s">
        <v>9</v>
      </c>
      <c r="F340" t="s">
        <v>2170</v>
      </c>
      <c r="G340" t="s">
        <v>2732</v>
      </c>
      <c r="H340" t="s">
        <v>2733</v>
      </c>
      <c r="I340" t="s">
        <v>2911</v>
      </c>
    </row>
    <row r="341" spans="1:9" x14ac:dyDescent="0.25">
      <c r="A341">
        <v>478</v>
      </c>
      <c r="B341" t="s">
        <v>2764</v>
      </c>
      <c r="C341">
        <v>575</v>
      </c>
      <c r="D341" t="s">
        <v>48</v>
      </c>
      <c r="E341" t="s">
        <v>9</v>
      </c>
      <c r="G341" t="s">
        <v>2762</v>
      </c>
      <c r="H341" t="s">
        <v>2768</v>
      </c>
      <c r="I341" t="s">
        <v>2911</v>
      </c>
    </row>
    <row r="342" spans="1:9" x14ac:dyDescent="0.25">
      <c r="C342" t="s">
        <v>2917</v>
      </c>
      <c r="D342">
        <v>113</v>
      </c>
    </row>
    <row r="343" spans="1:9" x14ac:dyDescent="0.25">
      <c r="A343">
        <v>6</v>
      </c>
      <c r="B343" t="s">
        <v>41</v>
      </c>
      <c r="C343">
        <v>519</v>
      </c>
      <c r="D343" t="s">
        <v>42</v>
      </c>
      <c r="E343" t="s">
        <v>9</v>
      </c>
      <c r="F343" t="s">
        <v>26</v>
      </c>
      <c r="G343" t="s">
        <v>45</v>
      </c>
      <c r="H343" t="s">
        <v>45</v>
      </c>
      <c r="I343" t="s">
        <v>2911</v>
      </c>
    </row>
    <row r="344" spans="1:9" x14ac:dyDescent="0.25">
      <c r="A344">
        <v>17</v>
      </c>
      <c r="B344" t="s">
        <v>109</v>
      </c>
      <c r="C344">
        <v>458</v>
      </c>
      <c r="D344" t="s">
        <v>42</v>
      </c>
      <c r="E344" t="s">
        <v>9</v>
      </c>
      <c r="F344" t="s">
        <v>26</v>
      </c>
      <c r="G344" t="s">
        <v>113</v>
      </c>
      <c r="H344" t="s">
        <v>113</v>
      </c>
      <c r="I344" t="s">
        <v>2911</v>
      </c>
    </row>
    <row r="345" spans="1:9" x14ac:dyDescent="0.25">
      <c r="A345">
        <v>30</v>
      </c>
      <c r="B345" t="s">
        <v>186</v>
      </c>
      <c r="C345">
        <v>329</v>
      </c>
      <c r="D345" t="s">
        <v>42</v>
      </c>
      <c r="E345" t="s">
        <v>9</v>
      </c>
      <c r="F345" t="s">
        <v>68</v>
      </c>
      <c r="G345" t="s">
        <v>190</v>
      </c>
      <c r="H345" t="s">
        <v>191</v>
      </c>
      <c r="I345" t="s">
        <v>2911</v>
      </c>
    </row>
    <row r="346" spans="1:9" x14ac:dyDescent="0.25">
      <c r="A346">
        <v>39</v>
      </c>
      <c r="B346" t="s">
        <v>239</v>
      </c>
      <c r="C346">
        <v>290</v>
      </c>
      <c r="D346" t="s">
        <v>42</v>
      </c>
      <c r="E346" t="s">
        <v>9</v>
      </c>
      <c r="F346" t="s">
        <v>14</v>
      </c>
      <c r="G346" t="s">
        <v>243</v>
      </c>
      <c r="H346" t="s">
        <v>243</v>
      </c>
      <c r="I346" t="s">
        <v>2911</v>
      </c>
    </row>
    <row r="347" spans="1:9" x14ac:dyDescent="0.25">
      <c r="A347">
        <v>46</v>
      </c>
      <c r="B347" t="s">
        <v>279</v>
      </c>
      <c r="C347">
        <v>86</v>
      </c>
      <c r="D347" t="s">
        <v>42</v>
      </c>
      <c r="E347" t="s">
        <v>9</v>
      </c>
      <c r="F347" t="s">
        <v>50</v>
      </c>
      <c r="G347" t="s">
        <v>283</v>
      </c>
      <c r="H347" t="s">
        <v>284</v>
      </c>
      <c r="I347" t="s">
        <v>2911</v>
      </c>
    </row>
    <row r="348" spans="1:9" x14ac:dyDescent="0.25">
      <c r="A348">
        <v>51</v>
      </c>
      <c r="B348" t="s">
        <v>308</v>
      </c>
      <c r="C348">
        <v>695</v>
      </c>
      <c r="D348" t="s">
        <v>42</v>
      </c>
      <c r="E348" t="s">
        <v>9</v>
      </c>
      <c r="F348" t="s">
        <v>50</v>
      </c>
      <c r="G348" t="s">
        <v>312</v>
      </c>
      <c r="H348" t="s">
        <v>313</v>
      </c>
      <c r="I348" t="s">
        <v>2911</v>
      </c>
    </row>
    <row r="349" spans="1:9" x14ac:dyDescent="0.25">
      <c r="A349">
        <v>61</v>
      </c>
      <c r="B349" t="s">
        <v>366</v>
      </c>
      <c r="C349">
        <v>542</v>
      </c>
      <c r="D349" t="s">
        <v>42</v>
      </c>
      <c r="E349" t="s">
        <v>9</v>
      </c>
      <c r="G349" t="s">
        <v>369</v>
      </c>
      <c r="H349" t="s">
        <v>370</v>
      </c>
      <c r="I349" t="s">
        <v>2911</v>
      </c>
    </row>
    <row r="350" spans="1:9" x14ac:dyDescent="0.25">
      <c r="A350">
        <v>65</v>
      </c>
      <c r="B350" t="s">
        <v>389</v>
      </c>
      <c r="C350">
        <v>165</v>
      </c>
      <c r="D350" t="s">
        <v>42</v>
      </c>
      <c r="E350" t="s">
        <v>9</v>
      </c>
      <c r="F350" t="s">
        <v>357</v>
      </c>
      <c r="G350" t="s">
        <v>393</v>
      </c>
      <c r="H350" t="s">
        <v>394</v>
      </c>
      <c r="I350" t="s">
        <v>2911</v>
      </c>
    </row>
    <row r="351" spans="1:9" x14ac:dyDescent="0.25">
      <c r="A351">
        <v>86</v>
      </c>
      <c r="B351" t="s">
        <v>512</v>
      </c>
      <c r="C351">
        <v>193</v>
      </c>
      <c r="D351" t="s">
        <v>42</v>
      </c>
      <c r="E351" t="s">
        <v>9</v>
      </c>
      <c r="F351" t="s">
        <v>137</v>
      </c>
      <c r="G351" t="s">
        <v>516</v>
      </c>
      <c r="H351" t="s">
        <v>517</v>
      </c>
      <c r="I351" t="s">
        <v>2911</v>
      </c>
    </row>
    <row r="352" spans="1:9" x14ac:dyDescent="0.25">
      <c r="A352">
        <v>91</v>
      </c>
      <c r="B352" t="s">
        <v>545</v>
      </c>
      <c r="C352">
        <v>327</v>
      </c>
      <c r="D352" t="s">
        <v>42</v>
      </c>
      <c r="E352" t="s">
        <v>9</v>
      </c>
      <c r="G352" t="s">
        <v>548</v>
      </c>
      <c r="H352" t="s">
        <v>527</v>
      </c>
      <c r="I352" t="s">
        <v>2911</v>
      </c>
    </row>
    <row r="353" spans="1:9" x14ac:dyDescent="0.25">
      <c r="A353">
        <v>100</v>
      </c>
      <c r="B353" t="s">
        <v>598</v>
      </c>
      <c r="C353">
        <v>168</v>
      </c>
      <c r="D353" t="s">
        <v>42</v>
      </c>
      <c r="E353" t="s">
        <v>9</v>
      </c>
      <c r="F353" t="s">
        <v>165</v>
      </c>
      <c r="G353" t="s">
        <v>602</v>
      </c>
      <c r="H353" t="s">
        <v>590</v>
      </c>
      <c r="I353" t="s">
        <v>2911</v>
      </c>
    </row>
    <row r="354" spans="1:9" x14ac:dyDescent="0.25">
      <c r="A354">
        <v>106</v>
      </c>
      <c r="B354" t="s">
        <v>631</v>
      </c>
      <c r="C354">
        <v>94</v>
      </c>
      <c r="D354" t="s">
        <v>42</v>
      </c>
      <c r="E354" t="s">
        <v>9</v>
      </c>
      <c r="G354" t="s">
        <v>634</v>
      </c>
      <c r="H354" t="s">
        <v>629</v>
      </c>
      <c r="I354" t="s">
        <v>2911</v>
      </c>
    </row>
    <row r="355" spans="1:9" x14ac:dyDescent="0.25">
      <c r="A355">
        <v>107</v>
      </c>
      <c r="B355" t="s">
        <v>636</v>
      </c>
      <c r="C355">
        <v>900</v>
      </c>
      <c r="D355" t="s">
        <v>42</v>
      </c>
      <c r="E355" t="s">
        <v>9</v>
      </c>
      <c r="F355" t="s">
        <v>206</v>
      </c>
      <c r="G355" t="s">
        <v>640</v>
      </c>
      <c r="H355" t="s">
        <v>641</v>
      </c>
      <c r="I355" t="s">
        <v>2911</v>
      </c>
    </row>
    <row r="356" spans="1:9" x14ac:dyDescent="0.25">
      <c r="A356">
        <v>110</v>
      </c>
      <c r="B356" t="s">
        <v>653</v>
      </c>
      <c r="C356">
        <v>144</v>
      </c>
      <c r="D356" t="s">
        <v>42</v>
      </c>
      <c r="E356" t="s">
        <v>9</v>
      </c>
      <c r="F356" t="s">
        <v>50</v>
      </c>
      <c r="G356" t="s">
        <v>657</v>
      </c>
      <c r="H356" t="s">
        <v>658</v>
      </c>
      <c r="I356" t="s">
        <v>2911</v>
      </c>
    </row>
    <row r="357" spans="1:9" x14ac:dyDescent="0.25">
      <c r="A357">
        <v>117</v>
      </c>
      <c r="B357" t="s">
        <v>695</v>
      </c>
      <c r="C357">
        <v>108</v>
      </c>
      <c r="D357" t="s">
        <v>42</v>
      </c>
      <c r="E357" t="s">
        <v>9</v>
      </c>
      <c r="F357" t="s">
        <v>26</v>
      </c>
      <c r="G357" t="s">
        <v>699</v>
      </c>
      <c r="H357" t="s">
        <v>675</v>
      </c>
      <c r="I357" t="s">
        <v>2911</v>
      </c>
    </row>
    <row r="358" spans="1:9" x14ac:dyDescent="0.25">
      <c r="A358">
        <v>120</v>
      </c>
      <c r="B358" t="s">
        <v>712</v>
      </c>
      <c r="C358">
        <v>175</v>
      </c>
      <c r="D358" t="s">
        <v>42</v>
      </c>
      <c r="E358" t="s">
        <v>9</v>
      </c>
      <c r="F358" t="s">
        <v>165</v>
      </c>
      <c r="G358" t="s">
        <v>716</v>
      </c>
      <c r="H358" t="s">
        <v>711</v>
      </c>
      <c r="I358" t="s">
        <v>2911</v>
      </c>
    </row>
    <row r="359" spans="1:9" x14ac:dyDescent="0.25">
      <c r="A359">
        <v>123</v>
      </c>
      <c r="B359" t="s">
        <v>730</v>
      </c>
      <c r="C359">
        <v>745</v>
      </c>
      <c r="D359" t="s">
        <v>42</v>
      </c>
      <c r="E359" t="s">
        <v>9</v>
      </c>
      <c r="F359" t="s">
        <v>68</v>
      </c>
      <c r="G359" t="s">
        <v>734</v>
      </c>
      <c r="H359" t="s">
        <v>718</v>
      </c>
      <c r="I359" t="s">
        <v>2911</v>
      </c>
    </row>
    <row r="360" spans="1:9" x14ac:dyDescent="0.25">
      <c r="A360">
        <v>128</v>
      </c>
      <c r="B360" t="s">
        <v>759</v>
      </c>
      <c r="C360">
        <v>88</v>
      </c>
      <c r="D360" t="s">
        <v>42</v>
      </c>
      <c r="E360" t="s">
        <v>9</v>
      </c>
      <c r="F360" t="s">
        <v>10</v>
      </c>
      <c r="G360" t="s">
        <v>763</v>
      </c>
      <c r="H360" t="s">
        <v>764</v>
      </c>
      <c r="I360" t="s">
        <v>2911</v>
      </c>
    </row>
    <row r="361" spans="1:9" x14ac:dyDescent="0.25">
      <c r="A361">
        <v>163</v>
      </c>
      <c r="B361" t="s">
        <v>957</v>
      </c>
      <c r="C361">
        <v>506</v>
      </c>
      <c r="D361" t="s">
        <v>42</v>
      </c>
      <c r="E361" t="s">
        <v>9</v>
      </c>
      <c r="F361" t="s">
        <v>137</v>
      </c>
      <c r="G361" t="s">
        <v>961</v>
      </c>
      <c r="H361" t="s">
        <v>962</v>
      </c>
      <c r="I361" t="s">
        <v>2911</v>
      </c>
    </row>
    <row r="362" spans="1:9" x14ac:dyDescent="0.25">
      <c r="A362">
        <v>165</v>
      </c>
      <c r="B362" t="s">
        <v>969</v>
      </c>
      <c r="C362">
        <v>448</v>
      </c>
      <c r="D362" t="s">
        <v>42</v>
      </c>
      <c r="E362" t="s">
        <v>9</v>
      </c>
      <c r="G362" t="s">
        <v>972</v>
      </c>
      <c r="H362" t="s">
        <v>973</v>
      </c>
      <c r="I362" t="s">
        <v>2911</v>
      </c>
    </row>
    <row r="363" spans="1:9" x14ac:dyDescent="0.25">
      <c r="A363">
        <v>167</v>
      </c>
      <c r="B363" t="s">
        <v>980</v>
      </c>
      <c r="C363">
        <v>502</v>
      </c>
      <c r="D363" t="s">
        <v>42</v>
      </c>
      <c r="E363" t="s">
        <v>9</v>
      </c>
      <c r="F363" t="s">
        <v>521</v>
      </c>
      <c r="G363" t="s">
        <v>984</v>
      </c>
      <c r="H363" t="s">
        <v>985</v>
      </c>
      <c r="I363" t="s">
        <v>2911</v>
      </c>
    </row>
    <row r="364" spans="1:9" x14ac:dyDescent="0.25">
      <c r="A364">
        <v>184</v>
      </c>
      <c r="B364" t="s">
        <v>1076</v>
      </c>
      <c r="C364">
        <v>632</v>
      </c>
      <c r="D364" t="s">
        <v>42</v>
      </c>
      <c r="E364" t="s">
        <v>9</v>
      </c>
      <c r="G364" t="s">
        <v>1079</v>
      </c>
      <c r="H364" t="s">
        <v>1080</v>
      </c>
      <c r="I364" t="s">
        <v>2911</v>
      </c>
    </row>
    <row r="365" spans="1:9" x14ac:dyDescent="0.25">
      <c r="A365">
        <v>203</v>
      </c>
      <c r="B365" t="s">
        <v>1184</v>
      </c>
      <c r="C365">
        <v>381</v>
      </c>
      <c r="D365" t="s">
        <v>42</v>
      </c>
      <c r="E365" t="s">
        <v>9</v>
      </c>
      <c r="F365" t="s">
        <v>68</v>
      </c>
      <c r="G365" t="s">
        <v>1188</v>
      </c>
      <c r="H365" t="s">
        <v>1105</v>
      </c>
      <c r="I365" t="s">
        <v>2911</v>
      </c>
    </row>
    <row r="366" spans="1:9" x14ac:dyDescent="0.25">
      <c r="A366">
        <v>210</v>
      </c>
      <c r="B366" t="s">
        <v>1225</v>
      </c>
      <c r="C366">
        <v>670</v>
      </c>
      <c r="D366" t="s">
        <v>42</v>
      </c>
      <c r="E366" t="s">
        <v>9</v>
      </c>
      <c r="F366" t="s">
        <v>56</v>
      </c>
      <c r="G366" t="s">
        <v>1229</v>
      </c>
      <c r="H366" t="s">
        <v>1230</v>
      </c>
      <c r="I366" t="s">
        <v>2911</v>
      </c>
    </row>
    <row r="367" spans="1:9" x14ac:dyDescent="0.25">
      <c r="A367">
        <v>225</v>
      </c>
      <c r="B367" t="s">
        <v>1312</v>
      </c>
      <c r="C367">
        <v>660</v>
      </c>
      <c r="D367" t="s">
        <v>42</v>
      </c>
      <c r="E367" t="s">
        <v>9</v>
      </c>
      <c r="F367" t="s">
        <v>56</v>
      </c>
      <c r="G367" t="s">
        <v>1316</v>
      </c>
      <c r="H367" t="s">
        <v>1317</v>
      </c>
      <c r="I367" t="s">
        <v>2911</v>
      </c>
    </row>
    <row r="368" spans="1:9" x14ac:dyDescent="0.25">
      <c r="A368">
        <v>231</v>
      </c>
      <c r="B368" t="s">
        <v>1348</v>
      </c>
      <c r="C368">
        <v>247</v>
      </c>
      <c r="D368" t="s">
        <v>42</v>
      </c>
      <c r="E368" t="s">
        <v>9</v>
      </c>
      <c r="F368" t="s">
        <v>14</v>
      </c>
      <c r="G368" t="s">
        <v>1352</v>
      </c>
      <c r="H368" t="s">
        <v>1353</v>
      </c>
      <c r="I368" t="s">
        <v>2911</v>
      </c>
    </row>
    <row r="369" spans="1:9" x14ac:dyDescent="0.25">
      <c r="A369">
        <v>233</v>
      </c>
      <c r="B369" t="s">
        <v>1360</v>
      </c>
      <c r="C369">
        <v>370</v>
      </c>
      <c r="D369" t="s">
        <v>42</v>
      </c>
      <c r="E369" t="s">
        <v>9</v>
      </c>
      <c r="F369" t="s">
        <v>50</v>
      </c>
      <c r="G369" t="s">
        <v>1364</v>
      </c>
      <c r="H369" t="s">
        <v>1347</v>
      </c>
      <c r="I369" t="s">
        <v>2911</v>
      </c>
    </row>
    <row r="370" spans="1:9" x14ac:dyDescent="0.25">
      <c r="A370">
        <v>236</v>
      </c>
      <c r="B370" t="s">
        <v>1376</v>
      </c>
      <c r="C370">
        <v>825</v>
      </c>
      <c r="D370" t="s">
        <v>42</v>
      </c>
      <c r="E370" t="s">
        <v>9</v>
      </c>
      <c r="F370" t="s">
        <v>20</v>
      </c>
      <c r="G370" t="s">
        <v>1380</v>
      </c>
      <c r="H370" t="s">
        <v>1381</v>
      </c>
      <c r="I370" t="s">
        <v>2911</v>
      </c>
    </row>
    <row r="371" spans="1:9" x14ac:dyDescent="0.25">
      <c r="A371">
        <v>239</v>
      </c>
      <c r="B371" t="s">
        <v>1392</v>
      </c>
      <c r="C371">
        <v>452</v>
      </c>
      <c r="D371" t="s">
        <v>42</v>
      </c>
      <c r="E371" t="s">
        <v>9</v>
      </c>
      <c r="F371" t="s">
        <v>445</v>
      </c>
      <c r="G371" t="s">
        <v>1396</v>
      </c>
      <c r="H371" t="s">
        <v>1346</v>
      </c>
      <c r="I371" t="s">
        <v>2911</v>
      </c>
    </row>
    <row r="372" spans="1:9" x14ac:dyDescent="0.25">
      <c r="A372">
        <v>242</v>
      </c>
      <c r="B372" t="s">
        <v>1410</v>
      </c>
      <c r="C372">
        <v>768</v>
      </c>
      <c r="D372" t="s">
        <v>42</v>
      </c>
      <c r="E372" t="s">
        <v>9</v>
      </c>
      <c r="F372" t="s">
        <v>56</v>
      </c>
      <c r="G372" t="s">
        <v>1414</v>
      </c>
      <c r="H372" t="s">
        <v>1339</v>
      </c>
      <c r="I372" t="s">
        <v>2911</v>
      </c>
    </row>
    <row r="373" spans="1:9" x14ac:dyDescent="0.25">
      <c r="A373">
        <v>245</v>
      </c>
      <c r="B373" t="s">
        <v>1428</v>
      </c>
      <c r="C373">
        <v>610</v>
      </c>
      <c r="D373" t="s">
        <v>42</v>
      </c>
      <c r="E373" t="s">
        <v>9</v>
      </c>
      <c r="F373" t="s">
        <v>50</v>
      </c>
      <c r="G373" t="s">
        <v>1432</v>
      </c>
      <c r="H373" t="s">
        <v>1433</v>
      </c>
      <c r="I373" t="s">
        <v>2911</v>
      </c>
    </row>
    <row r="374" spans="1:9" x14ac:dyDescent="0.25">
      <c r="A374">
        <v>246</v>
      </c>
      <c r="B374" t="s">
        <v>1434</v>
      </c>
      <c r="C374">
        <v>84</v>
      </c>
      <c r="D374" t="s">
        <v>42</v>
      </c>
      <c r="E374" t="s">
        <v>9</v>
      </c>
      <c r="G374" t="s">
        <v>1437</v>
      </c>
      <c r="H374" t="s">
        <v>1438</v>
      </c>
      <c r="I374" t="s">
        <v>2911</v>
      </c>
    </row>
    <row r="375" spans="1:9" x14ac:dyDescent="0.25">
      <c r="A375">
        <v>248</v>
      </c>
      <c r="B375" t="s">
        <v>1445</v>
      </c>
      <c r="C375">
        <v>42</v>
      </c>
      <c r="D375" t="s">
        <v>42</v>
      </c>
      <c r="E375" t="s">
        <v>9</v>
      </c>
      <c r="G375" t="s">
        <v>1448</v>
      </c>
      <c r="H375" t="s">
        <v>1449</v>
      </c>
      <c r="I375" t="s">
        <v>2911</v>
      </c>
    </row>
    <row r="376" spans="1:9" x14ac:dyDescent="0.25">
      <c r="A376">
        <v>251</v>
      </c>
      <c r="B376" t="s">
        <v>1461</v>
      </c>
      <c r="C376">
        <v>388</v>
      </c>
      <c r="D376" t="s">
        <v>42</v>
      </c>
      <c r="E376" t="s">
        <v>9</v>
      </c>
      <c r="G376" t="s">
        <v>1464</v>
      </c>
      <c r="H376" t="s">
        <v>1369</v>
      </c>
      <c r="I376" t="s">
        <v>2911</v>
      </c>
    </row>
    <row r="377" spans="1:9" x14ac:dyDescent="0.25">
      <c r="A377">
        <v>259</v>
      </c>
      <c r="B377" t="s">
        <v>1509</v>
      </c>
      <c r="C377">
        <v>207</v>
      </c>
      <c r="D377" t="s">
        <v>42</v>
      </c>
      <c r="E377" t="s">
        <v>9</v>
      </c>
      <c r="F377" t="s">
        <v>50</v>
      </c>
      <c r="G377" t="s">
        <v>1513</v>
      </c>
      <c r="H377" t="s">
        <v>1514</v>
      </c>
      <c r="I377" t="s">
        <v>2911</v>
      </c>
    </row>
    <row r="378" spans="1:9" x14ac:dyDescent="0.25">
      <c r="A378">
        <v>264</v>
      </c>
      <c r="B378" t="s">
        <v>1537</v>
      </c>
      <c r="C378">
        <v>541</v>
      </c>
      <c r="D378" t="s">
        <v>42</v>
      </c>
      <c r="E378" t="s">
        <v>9</v>
      </c>
      <c r="F378" t="s">
        <v>451</v>
      </c>
      <c r="G378" t="s">
        <v>1541</v>
      </c>
      <c r="H378" t="s">
        <v>1513</v>
      </c>
      <c r="I378" t="s">
        <v>2911</v>
      </c>
    </row>
    <row r="379" spans="1:9" x14ac:dyDescent="0.25">
      <c r="A379">
        <v>266</v>
      </c>
      <c r="B379" t="s">
        <v>1548</v>
      </c>
      <c r="C379">
        <v>77</v>
      </c>
      <c r="D379" t="s">
        <v>42</v>
      </c>
      <c r="E379" t="s">
        <v>9</v>
      </c>
      <c r="F379" t="s">
        <v>56</v>
      </c>
      <c r="G379" t="s">
        <v>1552</v>
      </c>
      <c r="H379" t="s">
        <v>1553</v>
      </c>
      <c r="I379" t="s">
        <v>2911</v>
      </c>
    </row>
    <row r="380" spans="1:9" x14ac:dyDescent="0.25">
      <c r="A380">
        <v>270</v>
      </c>
      <c r="B380" t="s">
        <v>1572</v>
      </c>
      <c r="C380">
        <v>552</v>
      </c>
      <c r="D380" t="s">
        <v>42</v>
      </c>
      <c r="E380" t="s">
        <v>9</v>
      </c>
      <c r="F380" t="s">
        <v>56</v>
      </c>
      <c r="G380" t="s">
        <v>1576</v>
      </c>
      <c r="H380" t="s">
        <v>1577</v>
      </c>
      <c r="I380" t="s">
        <v>2911</v>
      </c>
    </row>
    <row r="381" spans="1:9" x14ac:dyDescent="0.25">
      <c r="A381">
        <v>274</v>
      </c>
      <c r="B381" t="s">
        <v>1595</v>
      </c>
      <c r="C381">
        <v>242</v>
      </c>
      <c r="D381" t="s">
        <v>42</v>
      </c>
      <c r="E381" t="s">
        <v>9</v>
      </c>
      <c r="F381" t="s">
        <v>680</v>
      </c>
      <c r="G381" t="s">
        <v>1599</v>
      </c>
      <c r="H381" t="s">
        <v>1600</v>
      </c>
      <c r="I381" t="s">
        <v>2911</v>
      </c>
    </row>
    <row r="382" spans="1:9" x14ac:dyDescent="0.25">
      <c r="A382">
        <v>279</v>
      </c>
      <c r="B382" t="s">
        <v>1623</v>
      </c>
      <c r="C382">
        <v>525</v>
      </c>
      <c r="D382" t="s">
        <v>42</v>
      </c>
      <c r="E382" t="s">
        <v>9</v>
      </c>
      <c r="F382" t="s">
        <v>890</v>
      </c>
      <c r="G382" t="s">
        <v>1627</v>
      </c>
      <c r="H382" t="s">
        <v>1576</v>
      </c>
      <c r="I382" t="s">
        <v>2911</v>
      </c>
    </row>
    <row r="383" spans="1:9" x14ac:dyDescent="0.25">
      <c r="A383">
        <v>282</v>
      </c>
      <c r="B383" t="s">
        <v>1640</v>
      </c>
      <c r="C383">
        <v>353</v>
      </c>
      <c r="D383" t="s">
        <v>42</v>
      </c>
      <c r="E383" t="s">
        <v>9</v>
      </c>
      <c r="F383" t="s">
        <v>68</v>
      </c>
      <c r="G383" t="s">
        <v>1644</v>
      </c>
      <c r="H383" t="s">
        <v>1645</v>
      </c>
      <c r="I383" t="s">
        <v>2911</v>
      </c>
    </row>
    <row r="384" spans="1:9" x14ac:dyDescent="0.25">
      <c r="A384">
        <v>300</v>
      </c>
      <c r="B384" t="s">
        <v>1743</v>
      </c>
      <c r="C384">
        <v>700</v>
      </c>
      <c r="D384" t="s">
        <v>42</v>
      </c>
      <c r="E384" t="s">
        <v>9</v>
      </c>
      <c r="F384" t="s">
        <v>14</v>
      </c>
      <c r="G384" t="s">
        <v>1747</v>
      </c>
      <c r="H384" t="s">
        <v>1748</v>
      </c>
      <c r="I384" t="s">
        <v>2911</v>
      </c>
    </row>
    <row r="385" spans="1:9" x14ac:dyDescent="0.25">
      <c r="A385">
        <v>303</v>
      </c>
      <c r="B385" t="s">
        <v>1759</v>
      </c>
      <c r="C385">
        <v>493</v>
      </c>
      <c r="D385" t="s">
        <v>42</v>
      </c>
      <c r="E385" t="s">
        <v>9</v>
      </c>
      <c r="G385" t="s">
        <v>1762</v>
      </c>
      <c r="H385" t="s">
        <v>1645</v>
      </c>
      <c r="I385" t="s">
        <v>2911</v>
      </c>
    </row>
    <row r="386" spans="1:9" x14ac:dyDescent="0.25">
      <c r="A386">
        <v>305</v>
      </c>
      <c r="B386" t="s">
        <v>1770</v>
      </c>
      <c r="C386">
        <v>257</v>
      </c>
      <c r="D386" t="s">
        <v>42</v>
      </c>
      <c r="E386" t="s">
        <v>9</v>
      </c>
      <c r="F386" t="s">
        <v>680</v>
      </c>
      <c r="G386" t="s">
        <v>1774</v>
      </c>
      <c r="H386" t="s">
        <v>1775</v>
      </c>
      <c r="I386" t="s">
        <v>2911</v>
      </c>
    </row>
    <row r="387" spans="1:9" x14ac:dyDescent="0.25">
      <c r="A387">
        <v>322</v>
      </c>
      <c r="B387" t="s">
        <v>1870</v>
      </c>
      <c r="C387">
        <v>239</v>
      </c>
      <c r="D387" t="s">
        <v>42</v>
      </c>
      <c r="E387" t="s">
        <v>9</v>
      </c>
      <c r="G387" t="s">
        <v>1873</v>
      </c>
      <c r="H387" t="s">
        <v>1874</v>
      </c>
      <c r="I387" t="s">
        <v>2911</v>
      </c>
    </row>
    <row r="388" spans="1:9" x14ac:dyDescent="0.25">
      <c r="A388">
        <v>327</v>
      </c>
      <c r="B388" t="s">
        <v>1898</v>
      </c>
      <c r="C388">
        <v>868</v>
      </c>
      <c r="D388" t="s">
        <v>42</v>
      </c>
      <c r="E388" t="s">
        <v>9</v>
      </c>
      <c r="G388" t="s">
        <v>1901</v>
      </c>
      <c r="H388" t="s">
        <v>1863</v>
      </c>
      <c r="I388" t="s">
        <v>2911</v>
      </c>
    </row>
    <row r="389" spans="1:9" x14ac:dyDescent="0.25">
      <c r="A389">
        <v>332</v>
      </c>
      <c r="B389" t="s">
        <v>1926</v>
      </c>
      <c r="C389">
        <v>138</v>
      </c>
      <c r="D389" t="s">
        <v>42</v>
      </c>
      <c r="E389" t="s">
        <v>9</v>
      </c>
      <c r="G389" t="s">
        <v>1929</v>
      </c>
      <c r="H389" t="s">
        <v>1930</v>
      </c>
      <c r="I389" t="s">
        <v>2911</v>
      </c>
    </row>
    <row r="390" spans="1:9" x14ac:dyDescent="0.25">
      <c r="A390">
        <v>345</v>
      </c>
      <c r="B390" t="s">
        <v>1999</v>
      </c>
      <c r="C390">
        <v>4</v>
      </c>
      <c r="D390" t="s">
        <v>42</v>
      </c>
      <c r="E390" t="s">
        <v>9</v>
      </c>
      <c r="G390" t="s">
        <v>2002</v>
      </c>
      <c r="H390" t="s">
        <v>2003</v>
      </c>
      <c r="I390" t="s">
        <v>2911</v>
      </c>
    </row>
    <row r="391" spans="1:9" x14ac:dyDescent="0.25">
      <c r="A391">
        <v>354</v>
      </c>
      <c r="B391" t="s">
        <v>2051</v>
      </c>
      <c r="C391">
        <v>83</v>
      </c>
      <c r="D391" t="s">
        <v>42</v>
      </c>
      <c r="E391" t="s">
        <v>9</v>
      </c>
      <c r="G391" t="s">
        <v>2054</v>
      </c>
      <c r="H391" t="s">
        <v>2055</v>
      </c>
      <c r="I391" t="s">
        <v>2911</v>
      </c>
    </row>
    <row r="392" spans="1:9" x14ac:dyDescent="0.25">
      <c r="A392">
        <v>357</v>
      </c>
      <c r="B392" t="s">
        <v>2067</v>
      </c>
      <c r="C392">
        <v>460</v>
      </c>
      <c r="D392" t="s">
        <v>42</v>
      </c>
      <c r="E392" t="s">
        <v>9</v>
      </c>
      <c r="G392" t="s">
        <v>2070</v>
      </c>
      <c r="H392" t="s">
        <v>2071</v>
      </c>
      <c r="I392" t="s">
        <v>2911</v>
      </c>
    </row>
    <row r="393" spans="1:9" x14ac:dyDescent="0.25">
      <c r="A393">
        <v>376</v>
      </c>
      <c r="B393" t="s">
        <v>2174</v>
      </c>
      <c r="C393">
        <v>677</v>
      </c>
      <c r="D393" t="s">
        <v>42</v>
      </c>
      <c r="E393" t="s">
        <v>9</v>
      </c>
      <c r="G393" t="s">
        <v>2173</v>
      </c>
      <c r="H393" t="s">
        <v>2155</v>
      </c>
      <c r="I393" t="s">
        <v>2911</v>
      </c>
    </row>
    <row r="394" spans="1:9" x14ac:dyDescent="0.25">
      <c r="A394">
        <v>383</v>
      </c>
      <c r="B394" t="s">
        <v>2211</v>
      </c>
      <c r="C394">
        <v>794</v>
      </c>
      <c r="D394" t="s">
        <v>42</v>
      </c>
      <c r="E394" t="s">
        <v>9</v>
      </c>
      <c r="G394" t="s">
        <v>2214</v>
      </c>
      <c r="H394" t="s">
        <v>2119</v>
      </c>
      <c r="I394" t="s">
        <v>2911</v>
      </c>
    </row>
    <row r="395" spans="1:9" x14ac:dyDescent="0.25">
      <c r="A395">
        <v>413</v>
      </c>
      <c r="B395" t="s">
        <v>2387</v>
      </c>
      <c r="C395">
        <v>754</v>
      </c>
      <c r="D395" t="s">
        <v>42</v>
      </c>
      <c r="E395" t="s">
        <v>9</v>
      </c>
      <c r="G395" t="s">
        <v>2390</v>
      </c>
      <c r="H395" t="s">
        <v>2391</v>
      </c>
      <c r="I395" t="s">
        <v>2911</v>
      </c>
    </row>
    <row r="396" spans="1:9" x14ac:dyDescent="0.25">
      <c r="A396">
        <v>414</v>
      </c>
      <c r="B396" t="s">
        <v>2392</v>
      </c>
      <c r="C396">
        <v>18</v>
      </c>
      <c r="D396" t="s">
        <v>42</v>
      </c>
      <c r="E396" t="s">
        <v>9</v>
      </c>
      <c r="G396" t="s">
        <v>2395</v>
      </c>
      <c r="H396" t="s">
        <v>2396</v>
      </c>
      <c r="I396" t="s">
        <v>2911</v>
      </c>
    </row>
    <row r="397" spans="1:9" x14ac:dyDescent="0.25">
      <c r="A397">
        <v>421</v>
      </c>
      <c r="B397" t="s">
        <v>2431</v>
      </c>
      <c r="C397">
        <v>741</v>
      </c>
      <c r="D397" t="s">
        <v>42</v>
      </c>
      <c r="E397" t="s">
        <v>9</v>
      </c>
      <c r="F397" t="s">
        <v>14</v>
      </c>
      <c r="G397" t="s">
        <v>2429</v>
      </c>
      <c r="H397" t="s">
        <v>2332</v>
      </c>
      <c r="I397" t="s">
        <v>2911</v>
      </c>
    </row>
    <row r="398" spans="1:9" x14ac:dyDescent="0.25">
      <c r="A398">
        <v>427</v>
      </c>
      <c r="B398" t="s">
        <v>2466</v>
      </c>
      <c r="C398">
        <v>382</v>
      </c>
      <c r="D398" t="s">
        <v>42</v>
      </c>
      <c r="E398" t="s">
        <v>9</v>
      </c>
      <c r="F398" t="s">
        <v>2457</v>
      </c>
      <c r="G398" t="s">
        <v>2470</v>
      </c>
      <c r="H398" t="s">
        <v>2471</v>
      </c>
      <c r="I398" t="s">
        <v>2911</v>
      </c>
    </row>
    <row r="399" spans="1:9" x14ac:dyDescent="0.25">
      <c r="A399">
        <v>429</v>
      </c>
      <c r="B399" t="s">
        <v>2477</v>
      </c>
      <c r="C399">
        <v>556</v>
      </c>
      <c r="D399" t="s">
        <v>42</v>
      </c>
      <c r="E399" t="s">
        <v>9</v>
      </c>
      <c r="F399" t="s">
        <v>2480</v>
      </c>
      <c r="G399" t="s">
        <v>2481</v>
      </c>
      <c r="H399" t="s">
        <v>2482</v>
      </c>
      <c r="I399" t="s">
        <v>2911</v>
      </c>
    </row>
    <row r="400" spans="1:9" x14ac:dyDescent="0.25">
      <c r="A400">
        <v>441</v>
      </c>
      <c r="B400" t="s">
        <v>2546</v>
      </c>
      <c r="C400">
        <v>212</v>
      </c>
      <c r="D400" t="s">
        <v>42</v>
      </c>
      <c r="E400" t="s">
        <v>9</v>
      </c>
      <c r="F400" t="s">
        <v>56</v>
      </c>
      <c r="G400" t="s">
        <v>2550</v>
      </c>
      <c r="H400" t="s">
        <v>2551</v>
      </c>
      <c r="I400" t="s">
        <v>2911</v>
      </c>
    </row>
    <row r="401" spans="1:9" x14ac:dyDescent="0.25">
      <c r="A401">
        <v>465</v>
      </c>
      <c r="B401" t="s">
        <v>2686</v>
      </c>
      <c r="C401">
        <v>565</v>
      </c>
      <c r="D401" t="s">
        <v>42</v>
      </c>
      <c r="E401" t="s">
        <v>9</v>
      </c>
      <c r="G401" t="s">
        <v>2689</v>
      </c>
      <c r="H401" t="s">
        <v>2690</v>
      </c>
      <c r="I401" t="s">
        <v>2911</v>
      </c>
    </row>
    <row r="402" spans="1:9" x14ac:dyDescent="0.25">
      <c r="A402">
        <v>496</v>
      </c>
      <c r="B402" t="s">
        <v>2868</v>
      </c>
      <c r="C402">
        <v>185</v>
      </c>
      <c r="D402" t="s">
        <v>42</v>
      </c>
      <c r="E402" t="s">
        <v>9</v>
      </c>
      <c r="F402" t="s">
        <v>14</v>
      </c>
      <c r="G402" t="s">
        <v>2872</v>
      </c>
      <c r="H402" t="s">
        <v>2873</v>
      </c>
      <c r="I402" t="s">
        <v>2911</v>
      </c>
    </row>
    <row r="403" spans="1:9" x14ac:dyDescent="0.25">
      <c r="C403" t="s">
        <v>2918</v>
      </c>
      <c r="D403">
        <v>60</v>
      </c>
    </row>
    <row r="404" spans="1:9" x14ac:dyDescent="0.25">
      <c r="A404">
        <v>52</v>
      </c>
      <c r="B404" t="s">
        <v>314</v>
      </c>
      <c r="C404">
        <v>355</v>
      </c>
      <c r="D404" t="s">
        <v>315</v>
      </c>
      <c r="E404" t="s">
        <v>9</v>
      </c>
      <c r="F404" t="s">
        <v>317</v>
      </c>
      <c r="G404" t="s">
        <v>318</v>
      </c>
      <c r="H404" t="s">
        <v>319</v>
      </c>
      <c r="I404" t="s">
        <v>2911</v>
      </c>
    </row>
    <row r="405" spans="1:9" x14ac:dyDescent="0.25">
      <c r="A405">
        <v>74</v>
      </c>
      <c r="B405" t="s">
        <v>442</v>
      </c>
      <c r="C405">
        <v>858</v>
      </c>
      <c r="D405" t="s">
        <v>315</v>
      </c>
      <c r="E405" t="s">
        <v>9</v>
      </c>
      <c r="F405" t="s">
        <v>445</v>
      </c>
      <c r="G405" t="s">
        <v>446</v>
      </c>
      <c r="H405" t="s">
        <v>446</v>
      </c>
      <c r="I405" t="s">
        <v>2911</v>
      </c>
    </row>
    <row r="406" spans="1:9" x14ac:dyDescent="0.25">
      <c r="A406">
        <v>109</v>
      </c>
      <c r="B406" t="s">
        <v>647</v>
      </c>
      <c r="C406">
        <v>187</v>
      </c>
      <c r="D406" t="s">
        <v>315</v>
      </c>
      <c r="E406" t="s">
        <v>9</v>
      </c>
      <c r="F406" t="s">
        <v>91</v>
      </c>
      <c r="G406" t="s">
        <v>651</v>
      </c>
      <c r="H406" t="s">
        <v>652</v>
      </c>
      <c r="I406" t="s">
        <v>2911</v>
      </c>
    </row>
    <row r="407" spans="1:9" x14ac:dyDescent="0.25">
      <c r="A407">
        <v>175</v>
      </c>
      <c r="B407" t="s">
        <v>1025</v>
      </c>
      <c r="C407">
        <v>406</v>
      </c>
      <c r="D407" t="s">
        <v>315</v>
      </c>
      <c r="E407" t="s">
        <v>9</v>
      </c>
      <c r="F407" t="s">
        <v>14</v>
      </c>
      <c r="G407" t="s">
        <v>1029</v>
      </c>
      <c r="H407" t="s">
        <v>1013</v>
      </c>
      <c r="I407" t="s">
        <v>2911</v>
      </c>
    </row>
    <row r="408" spans="1:9" x14ac:dyDescent="0.25">
      <c r="A408">
        <v>177</v>
      </c>
      <c r="B408" t="s">
        <v>1037</v>
      </c>
      <c r="C408">
        <v>188</v>
      </c>
      <c r="D408" t="s">
        <v>315</v>
      </c>
      <c r="E408" t="s">
        <v>9</v>
      </c>
      <c r="G408" t="s">
        <v>1040</v>
      </c>
      <c r="H408" t="s">
        <v>1041</v>
      </c>
      <c r="I408" t="s">
        <v>2911</v>
      </c>
    </row>
    <row r="409" spans="1:9" x14ac:dyDescent="0.25">
      <c r="A409">
        <v>215</v>
      </c>
      <c r="B409" t="s">
        <v>1254</v>
      </c>
      <c r="C409">
        <v>634</v>
      </c>
      <c r="D409" t="s">
        <v>315</v>
      </c>
      <c r="E409" t="s">
        <v>9</v>
      </c>
      <c r="F409" t="s">
        <v>56</v>
      </c>
      <c r="G409" t="s">
        <v>1258</v>
      </c>
      <c r="H409" t="s">
        <v>1229</v>
      </c>
      <c r="I409" t="s">
        <v>2911</v>
      </c>
    </row>
    <row r="410" spans="1:9" x14ac:dyDescent="0.25">
      <c r="A410">
        <v>240</v>
      </c>
      <c r="B410" t="s">
        <v>1398</v>
      </c>
      <c r="C410">
        <v>39</v>
      </c>
      <c r="D410" t="s">
        <v>315</v>
      </c>
      <c r="E410" t="s">
        <v>9</v>
      </c>
      <c r="F410" t="s">
        <v>56</v>
      </c>
      <c r="G410" t="s">
        <v>1402</v>
      </c>
      <c r="H410" t="s">
        <v>1403</v>
      </c>
      <c r="I410" t="s">
        <v>2911</v>
      </c>
    </row>
    <row r="411" spans="1:9" x14ac:dyDescent="0.25">
      <c r="A411">
        <v>283</v>
      </c>
      <c r="B411" t="s">
        <v>1646</v>
      </c>
      <c r="C411">
        <v>103</v>
      </c>
      <c r="D411" t="s">
        <v>315</v>
      </c>
      <c r="E411" t="s">
        <v>9</v>
      </c>
      <c r="F411" t="s">
        <v>445</v>
      </c>
      <c r="G411" t="s">
        <v>1650</v>
      </c>
      <c r="H411" t="s">
        <v>1570</v>
      </c>
      <c r="I411" t="s">
        <v>2911</v>
      </c>
    </row>
    <row r="412" spans="1:9" x14ac:dyDescent="0.25">
      <c r="A412">
        <v>307</v>
      </c>
      <c r="B412" t="s">
        <v>1781</v>
      </c>
      <c r="C412">
        <v>742</v>
      </c>
      <c r="D412" t="s">
        <v>315</v>
      </c>
      <c r="E412" t="s">
        <v>9</v>
      </c>
      <c r="F412" t="s">
        <v>56</v>
      </c>
      <c r="G412" t="s">
        <v>1785</v>
      </c>
      <c r="H412" t="s">
        <v>1786</v>
      </c>
      <c r="I412" t="s">
        <v>2911</v>
      </c>
    </row>
    <row r="413" spans="1:9" x14ac:dyDescent="0.25">
      <c r="A413">
        <v>336</v>
      </c>
      <c r="B413" t="s">
        <v>1947</v>
      </c>
      <c r="C413">
        <v>658</v>
      </c>
      <c r="D413" t="s">
        <v>315</v>
      </c>
      <c r="E413" t="s">
        <v>9</v>
      </c>
      <c r="F413" t="s">
        <v>14</v>
      </c>
      <c r="G413" t="s">
        <v>1951</v>
      </c>
      <c r="H413" t="s">
        <v>1952</v>
      </c>
      <c r="I413" t="s">
        <v>2911</v>
      </c>
    </row>
    <row r="414" spans="1:9" x14ac:dyDescent="0.25">
      <c r="A414">
        <v>342</v>
      </c>
      <c r="B414" t="s">
        <v>1982</v>
      </c>
      <c r="C414">
        <v>352</v>
      </c>
      <c r="D414" t="s">
        <v>315</v>
      </c>
      <c r="E414" t="s">
        <v>9</v>
      </c>
      <c r="F414" t="s">
        <v>35</v>
      </c>
      <c r="G414" t="s">
        <v>1981</v>
      </c>
      <c r="H414" t="s">
        <v>1974</v>
      </c>
      <c r="I414" t="s">
        <v>2911</v>
      </c>
    </row>
    <row r="415" spans="1:9" x14ac:dyDescent="0.25">
      <c r="A415">
        <v>374</v>
      </c>
      <c r="B415" t="s">
        <v>2161</v>
      </c>
      <c r="C415">
        <v>233</v>
      </c>
      <c r="D415" t="s">
        <v>315</v>
      </c>
      <c r="E415" t="s">
        <v>9</v>
      </c>
      <c r="F415" t="s">
        <v>50</v>
      </c>
      <c r="G415" t="s">
        <v>2165</v>
      </c>
      <c r="H415" t="s">
        <v>2166</v>
      </c>
      <c r="I415" t="s">
        <v>2911</v>
      </c>
    </row>
    <row r="416" spans="1:9" x14ac:dyDescent="0.25">
      <c r="A416">
        <v>384</v>
      </c>
      <c r="B416" t="s">
        <v>2216</v>
      </c>
      <c r="C416">
        <v>573</v>
      </c>
      <c r="D416" t="s">
        <v>315</v>
      </c>
      <c r="E416" t="s">
        <v>9</v>
      </c>
      <c r="F416" t="s">
        <v>2219</v>
      </c>
      <c r="G416" t="s">
        <v>2220</v>
      </c>
      <c r="H416" t="s">
        <v>2221</v>
      </c>
      <c r="I416" t="s">
        <v>2911</v>
      </c>
    </row>
    <row r="417" spans="1:9" x14ac:dyDescent="0.25">
      <c r="A417">
        <v>406</v>
      </c>
      <c r="B417" t="s">
        <v>2346</v>
      </c>
      <c r="C417">
        <v>311</v>
      </c>
      <c r="D417" t="s">
        <v>315</v>
      </c>
      <c r="E417" t="s">
        <v>9</v>
      </c>
      <c r="F417" t="s">
        <v>50</v>
      </c>
      <c r="G417" t="s">
        <v>2344</v>
      </c>
      <c r="H417" t="s">
        <v>2351</v>
      </c>
      <c r="I417" t="s">
        <v>2911</v>
      </c>
    </row>
    <row r="418" spans="1:9" x14ac:dyDescent="0.25">
      <c r="A418">
        <v>466</v>
      </c>
      <c r="B418" t="s">
        <v>2692</v>
      </c>
      <c r="C418">
        <v>885</v>
      </c>
      <c r="D418" t="s">
        <v>315</v>
      </c>
      <c r="E418" t="s">
        <v>9</v>
      </c>
      <c r="F418" t="s">
        <v>50</v>
      </c>
      <c r="G418" t="s">
        <v>2696</v>
      </c>
      <c r="H418" t="s">
        <v>2626</v>
      </c>
      <c r="I418" t="s">
        <v>2911</v>
      </c>
    </row>
    <row r="419" spans="1:9" x14ac:dyDescent="0.25">
      <c r="A419">
        <v>473</v>
      </c>
      <c r="B419" t="s">
        <v>2734</v>
      </c>
      <c r="C419">
        <v>308</v>
      </c>
      <c r="D419" t="s">
        <v>315</v>
      </c>
      <c r="E419" t="s">
        <v>9</v>
      </c>
      <c r="G419" t="s">
        <v>2737</v>
      </c>
      <c r="H419" t="s">
        <v>2738</v>
      </c>
      <c r="I419" t="s">
        <v>2911</v>
      </c>
    </row>
    <row r="420" spans="1:9" x14ac:dyDescent="0.25">
      <c r="A420">
        <v>474</v>
      </c>
      <c r="B420" t="s">
        <v>2739</v>
      </c>
      <c r="C420">
        <v>820</v>
      </c>
      <c r="D420" t="s">
        <v>315</v>
      </c>
      <c r="E420" t="s">
        <v>9</v>
      </c>
      <c r="F420" t="s">
        <v>165</v>
      </c>
      <c r="G420" t="s">
        <v>2743</v>
      </c>
      <c r="H420" t="s">
        <v>2732</v>
      </c>
      <c r="I420" t="s">
        <v>2911</v>
      </c>
    </row>
    <row r="421" spans="1:9" x14ac:dyDescent="0.25">
      <c r="C421" t="s">
        <v>2919</v>
      </c>
      <c r="D421">
        <v>17</v>
      </c>
    </row>
    <row r="422" spans="1:9" x14ac:dyDescent="0.25">
      <c r="A422">
        <v>338</v>
      </c>
      <c r="B422" t="s">
        <v>1959</v>
      </c>
      <c r="C422">
        <v>8</v>
      </c>
      <c r="D422" t="s">
        <v>1960</v>
      </c>
      <c r="E422" t="s">
        <v>9</v>
      </c>
      <c r="F422" t="s">
        <v>50</v>
      </c>
      <c r="G422" t="s">
        <v>1963</v>
      </c>
      <c r="H422" t="s">
        <v>1838</v>
      </c>
      <c r="I422" t="s">
        <v>2911</v>
      </c>
    </row>
    <row r="423" spans="1:9" x14ac:dyDescent="0.25">
      <c r="A423">
        <v>456</v>
      </c>
      <c r="B423" t="s">
        <v>2634</v>
      </c>
      <c r="C423">
        <v>348</v>
      </c>
      <c r="D423" t="s">
        <v>1960</v>
      </c>
      <c r="E423" t="s">
        <v>9</v>
      </c>
      <c r="F423" t="s">
        <v>26</v>
      </c>
      <c r="G423" t="s">
        <v>2638</v>
      </c>
      <c r="H423" t="s">
        <v>2639</v>
      </c>
      <c r="I423" t="s">
        <v>2911</v>
      </c>
    </row>
    <row r="424" spans="1:9" x14ac:dyDescent="0.25">
      <c r="A424">
        <v>482</v>
      </c>
      <c r="B424" t="s">
        <v>2786</v>
      </c>
      <c r="C424">
        <v>261</v>
      </c>
      <c r="D424" t="s">
        <v>1960</v>
      </c>
      <c r="E424" t="s">
        <v>9</v>
      </c>
      <c r="F424" t="s">
        <v>323</v>
      </c>
      <c r="G424" t="s">
        <v>2790</v>
      </c>
      <c r="H424" t="s">
        <v>2791</v>
      </c>
      <c r="I424" t="s">
        <v>2911</v>
      </c>
    </row>
    <row r="425" spans="1:9" x14ac:dyDescent="0.25">
      <c r="C425" t="s">
        <v>2920</v>
      </c>
      <c r="D425">
        <v>3</v>
      </c>
    </row>
    <row r="426" spans="1:9" x14ac:dyDescent="0.25">
      <c r="A426">
        <v>1</v>
      </c>
      <c r="B426" t="s">
        <v>11</v>
      </c>
      <c r="C426">
        <v>189</v>
      </c>
      <c r="D426" t="s">
        <v>8</v>
      </c>
      <c r="E426" t="s">
        <v>9</v>
      </c>
      <c r="F426" t="s">
        <v>14</v>
      </c>
      <c r="G426" t="s">
        <v>15</v>
      </c>
      <c r="H426" t="s">
        <v>15</v>
      </c>
      <c r="I426" t="s">
        <v>2911</v>
      </c>
    </row>
    <row r="427" spans="1:9" x14ac:dyDescent="0.25">
      <c r="A427">
        <v>2</v>
      </c>
      <c r="B427" t="s">
        <v>17</v>
      </c>
      <c r="C427">
        <v>3</v>
      </c>
      <c r="D427" t="s">
        <v>8</v>
      </c>
      <c r="E427" t="s">
        <v>9</v>
      </c>
      <c r="F427" t="s">
        <v>20</v>
      </c>
      <c r="G427" t="s">
        <v>21</v>
      </c>
      <c r="H427" t="s">
        <v>21</v>
      </c>
      <c r="I427" t="s">
        <v>2911</v>
      </c>
    </row>
    <row r="428" spans="1:9" x14ac:dyDescent="0.25">
      <c r="A428">
        <v>3</v>
      </c>
      <c r="B428" t="s">
        <v>23</v>
      </c>
      <c r="C428">
        <v>656</v>
      </c>
      <c r="D428" t="s">
        <v>8</v>
      </c>
      <c r="E428" t="s">
        <v>9</v>
      </c>
      <c r="F428" t="s">
        <v>26</v>
      </c>
      <c r="G428" t="s">
        <v>27</v>
      </c>
      <c r="H428" t="s">
        <v>27</v>
      </c>
      <c r="I428" t="s">
        <v>2911</v>
      </c>
    </row>
    <row r="429" spans="1:9" x14ac:dyDescent="0.25">
      <c r="A429">
        <v>4</v>
      </c>
      <c r="B429" t="s">
        <v>29</v>
      </c>
      <c r="C429">
        <v>297</v>
      </c>
      <c r="D429" t="s">
        <v>8</v>
      </c>
      <c r="E429" t="s">
        <v>9</v>
      </c>
      <c r="F429" t="s">
        <v>14</v>
      </c>
      <c r="G429" t="s">
        <v>33</v>
      </c>
      <c r="H429" t="s">
        <v>33</v>
      </c>
      <c r="I429" t="s">
        <v>2911</v>
      </c>
    </row>
    <row r="430" spans="1:9" x14ac:dyDescent="0.25">
      <c r="A430">
        <v>5</v>
      </c>
      <c r="B430" t="s">
        <v>36</v>
      </c>
      <c r="C430">
        <v>453</v>
      </c>
      <c r="D430" t="s">
        <v>8</v>
      </c>
      <c r="E430" t="s">
        <v>9</v>
      </c>
      <c r="G430" t="s">
        <v>39</v>
      </c>
      <c r="H430" t="s">
        <v>39</v>
      </c>
      <c r="I430" t="s">
        <v>2911</v>
      </c>
    </row>
    <row r="431" spans="1:9" x14ac:dyDescent="0.25">
      <c r="A431">
        <v>8</v>
      </c>
      <c r="B431" t="s">
        <v>53</v>
      </c>
      <c r="C431">
        <v>515</v>
      </c>
      <c r="D431" t="s">
        <v>8</v>
      </c>
      <c r="E431" t="s">
        <v>9</v>
      </c>
      <c r="F431" t="s">
        <v>56</v>
      </c>
      <c r="G431" t="s">
        <v>57</v>
      </c>
      <c r="H431" t="s">
        <v>58</v>
      </c>
      <c r="I431" t="s">
        <v>2911</v>
      </c>
    </row>
    <row r="432" spans="1:9" x14ac:dyDescent="0.25">
      <c r="A432">
        <v>11</v>
      </c>
      <c r="B432" t="s">
        <v>71</v>
      </c>
      <c r="C432">
        <v>117</v>
      </c>
      <c r="D432" t="s">
        <v>8</v>
      </c>
      <c r="E432" t="s">
        <v>9</v>
      </c>
      <c r="F432" t="s">
        <v>14</v>
      </c>
      <c r="G432" t="s">
        <v>75</v>
      </c>
      <c r="H432" t="s">
        <v>75</v>
      </c>
      <c r="I432" t="s">
        <v>2911</v>
      </c>
    </row>
    <row r="433" spans="1:9" x14ac:dyDescent="0.25">
      <c r="A433">
        <v>12</v>
      </c>
      <c r="B433" t="s">
        <v>77</v>
      </c>
      <c r="C433">
        <v>572</v>
      </c>
      <c r="D433" t="s">
        <v>8</v>
      </c>
      <c r="E433" t="s">
        <v>9</v>
      </c>
      <c r="F433" t="s">
        <v>26</v>
      </c>
      <c r="G433" t="s">
        <v>81</v>
      </c>
      <c r="H433" t="s">
        <v>81</v>
      </c>
      <c r="I433" t="s">
        <v>2911</v>
      </c>
    </row>
    <row r="434" spans="1:9" x14ac:dyDescent="0.25">
      <c r="A434">
        <v>13</v>
      </c>
      <c r="B434" t="s">
        <v>83</v>
      </c>
      <c r="C434">
        <v>456</v>
      </c>
      <c r="D434" t="s">
        <v>8</v>
      </c>
      <c r="E434" t="s">
        <v>9</v>
      </c>
      <c r="F434" t="s">
        <v>56</v>
      </c>
      <c r="G434" t="s">
        <v>87</v>
      </c>
      <c r="H434" t="s">
        <v>88</v>
      </c>
      <c r="I434" t="s">
        <v>2911</v>
      </c>
    </row>
    <row r="435" spans="1:9" x14ac:dyDescent="0.25">
      <c r="A435">
        <v>14</v>
      </c>
      <c r="B435" t="s">
        <v>92</v>
      </c>
      <c r="C435">
        <v>369</v>
      </c>
      <c r="D435" t="s">
        <v>8</v>
      </c>
      <c r="E435" t="s">
        <v>9</v>
      </c>
      <c r="G435" t="s">
        <v>95</v>
      </c>
      <c r="H435" t="s">
        <v>95</v>
      </c>
      <c r="I435" t="s">
        <v>2911</v>
      </c>
    </row>
    <row r="436" spans="1:9" x14ac:dyDescent="0.25">
      <c r="A436">
        <v>15</v>
      </c>
      <c r="B436" t="s">
        <v>98</v>
      </c>
      <c r="C436">
        <v>357</v>
      </c>
      <c r="D436" t="s">
        <v>8</v>
      </c>
      <c r="E436" t="s">
        <v>9</v>
      </c>
      <c r="F436" t="s">
        <v>14</v>
      </c>
      <c r="G436" t="s">
        <v>101</v>
      </c>
      <c r="H436" t="s">
        <v>102</v>
      </c>
      <c r="I436" t="s">
        <v>2911</v>
      </c>
    </row>
    <row r="437" spans="1:9" x14ac:dyDescent="0.25">
      <c r="A437">
        <v>18</v>
      </c>
      <c r="B437" t="s">
        <v>115</v>
      </c>
      <c r="C437">
        <v>619</v>
      </c>
      <c r="D437" t="s">
        <v>8</v>
      </c>
      <c r="E437" t="s">
        <v>9</v>
      </c>
      <c r="G437" t="s">
        <v>118</v>
      </c>
      <c r="H437" t="s">
        <v>118</v>
      </c>
      <c r="I437" t="s">
        <v>2911</v>
      </c>
    </row>
    <row r="438" spans="1:9" x14ac:dyDescent="0.25">
      <c r="A438">
        <v>19</v>
      </c>
      <c r="B438" t="s">
        <v>120</v>
      </c>
      <c r="C438">
        <v>795</v>
      </c>
      <c r="D438" t="s">
        <v>8</v>
      </c>
      <c r="E438" t="s">
        <v>9</v>
      </c>
      <c r="F438" t="s">
        <v>20</v>
      </c>
      <c r="G438" t="s">
        <v>124</v>
      </c>
      <c r="H438" t="s">
        <v>124</v>
      </c>
      <c r="I438" t="s">
        <v>2911</v>
      </c>
    </row>
    <row r="439" spans="1:9" x14ac:dyDescent="0.25">
      <c r="A439">
        <v>20</v>
      </c>
      <c r="B439" t="s">
        <v>126</v>
      </c>
      <c r="C439">
        <v>148</v>
      </c>
      <c r="D439" t="s">
        <v>8</v>
      </c>
      <c r="E439" t="s">
        <v>9</v>
      </c>
      <c r="F439" t="s">
        <v>68</v>
      </c>
      <c r="G439" t="s">
        <v>130</v>
      </c>
      <c r="H439" t="s">
        <v>131</v>
      </c>
      <c r="I439" t="s">
        <v>2911</v>
      </c>
    </row>
    <row r="440" spans="1:9" x14ac:dyDescent="0.25">
      <c r="A440">
        <v>21</v>
      </c>
      <c r="B440" t="s">
        <v>132</v>
      </c>
      <c r="C440">
        <v>264</v>
      </c>
      <c r="D440" t="s">
        <v>8</v>
      </c>
      <c r="E440" t="s">
        <v>9</v>
      </c>
      <c r="G440" t="s">
        <v>135</v>
      </c>
      <c r="H440" t="s">
        <v>135</v>
      </c>
      <c r="I440" t="s">
        <v>2911</v>
      </c>
    </row>
    <row r="441" spans="1:9" x14ac:dyDescent="0.25">
      <c r="A441">
        <v>27</v>
      </c>
      <c r="B441" t="s">
        <v>168</v>
      </c>
      <c r="C441">
        <v>183</v>
      </c>
      <c r="D441" t="s">
        <v>8</v>
      </c>
      <c r="E441" t="s">
        <v>9</v>
      </c>
      <c r="G441" t="s">
        <v>171</v>
      </c>
      <c r="H441" t="s">
        <v>171</v>
      </c>
      <c r="I441" t="s">
        <v>2911</v>
      </c>
    </row>
    <row r="442" spans="1:9" x14ac:dyDescent="0.25">
      <c r="A442">
        <v>29</v>
      </c>
      <c r="B442" t="s">
        <v>180</v>
      </c>
      <c r="C442">
        <v>627</v>
      </c>
      <c r="D442" t="s">
        <v>8</v>
      </c>
      <c r="E442" t="s">
        <v>9</v>
      </c>
      <c r="F442" t="s">
        <v>137</v>
      </c>
      <c r="G442" t="s">
        <v>184</v>
      </c>
      <c r="H442" t="s">
        <v>184</v>
      </c>
      <c r="I442" t="s">
        <v>2911</v>
      </c>
    </row>
    <row r="443" spans="1:9" x14ac:dyDescent="0.25">
      <c r="A443">
        <v>32</v>
      </c>
      <c r="B443" t="s">
        <v>197</v>
      </c>
      <c r="C443">
        <v>746</v>
      </c>
      <c r="D443" t="s">
        <v>8</v>
      </c>
      <c r="E443" t="s">
        <v>9</v>
      </c>
      <c r="F443" t="s">
        <v>68</v>
      </c>
      <c r="G443" t="s">
        <v>201</v>
      </c>
      <c r="H443" t="s">
        <v>202</v>
      </c>
      <c r="I443" t="s">
        <v>2911</v>
      </c>
    </row>
    <row r="444" spans="1:9" x14ac:dyDescent="0.25">
      <c r="A444">
        <v>33</v>
      </c>
      <c r="B444" t="s">
        <v>203</v>
      </c>
      <c r="C444">
        <v>28</v>
      </c>
      <c r="D444" t="s">
        <v>8</v>
      </c>
      <c r="E444" t="s">
        <v>9</v>
      </c>
      <c r="F444" t="s">
        <v>206</v>
      </c>
      <c r="G444" t="s">
        <v>207</v>
      </c>
      <c r="H444" t="s">
        <v>207</v>
      </c>
      <c r="I444" t="s">
        <v>2911</v>
      </c>
    </row>
    <row r="445" spans="1:9" x14ac:dyDescent="0.25">
      <c r="A445">
        <v>35</v>
      </c>
      <c r="B445" t="s">
        <v>216</v>
      </c>
      <c r="C445">
        <v>345</v>
      </c>
      <c r="D445" t="s">
        <v>8</v>
      </c>
      <c r="E445" t="s">
        <v>9</v>
      </c>
      <c r="F445" t="s">
        <v>56</v>
      </c>
      <c r="G445" t="s">
        <v>220</v>
      </c>
      <c r="H445" t="s">
        <v>221</v>
      </c>
      <c r="I445" t="s">
        <v>2911</v>
      </c>
    </row>
    <row r="446" spans="1:9" x14ac:dyDescent="0.25">
      <c r="A446">
        <v>36</v>
      </c>
      <c r="B446" t="s">
        <v>222</v>
      </c>
      <c r="C446">
        <v>91</v>
      </c>
      <c r="D446" t="s">
        <v>8</v>
      </c>
      <c r="E446" t="s">
        <v>9</v>
      </c>
      <c r="F446" t="s">
        <v>225</v>
      </c>
      <c r="G446" t="s">
        <v>226</v>
      </c>
      <c r="H446" t="s">
        <v>227</v>
      </c>
      <c r="I446" t="s">
        <v>2911</v>
      </c>
    </row>
    <row r="447" spans="1:9" x14ac:dyDescent="0.25">
      <c r="A447">
        <v>37</v>
      </c>
      <c r="B447" t="s">
        <v>228</v>
      </c>
      <c r="C447">
        <v>830</v>
      </c>
      <c r="D447" t="s">
        <v>8</v>
      </c>
      <c r="E447" t="s">
        <v>9</v>
      </c>
      <c r="G447" t="s">
        <v>231</v>
      </c>
      <c r="H447" t="s">
        <v>232</v>
      </c>
      <c r="I447" t="s">
        <v>2911</v>
      </c>
    </row>
    <row r="448" spans="1:9" x14ac:dyDescent="0.25">
      <c r="A448">
        <v>38</v>
      </c>
      <c r="B448" t="s">
        <v>233</v>
      </c>
      <c r="C448">
        <v>481</v>
      </c>
      <c r="D448" t="s">
        <v>8</v>
      </c>
      <c r="E448" t="s">
        <v>9</v>
      </c>
      <c r="F448" t="s">
        <v>14</v>
      </c>
      <c r="G448" t="s">
        <v>237</v>
      </c>
      <c r="H448" t="s">
        <v>238</v>
      </c>
      <c r="I448" t="s">
        <v>2911</v>
      </c>
    </row>
    <row r="449" spans="1:9" x14ac:dyDescent="0.25">
      <c r="A449">
        <v>40</v>
      </c>
      <c r="B449" t="s">
        <v>245</v>
      </c>
      <c r="C449">
        <v>517</v>
      </c>
      <c r="D449" t="s">
        <v>8</v>
      </c>
      <c r="E449" t="s">
        <v>9</v>
      </c>
      <c r="F449" t="s">
        <v>14</v>
      </c>
      <c r="G449" t="s">
        <v>249</v>
      </c>
      <c r="H449" t="s">
        <v>250</v>
      </c>
      <c r="I449" t="s">
        <v>2911</v>
      </c>
    </row>
    <row r="450" spans="1:9" x14ac:dyDescent="0.25">
      <c r="A450">
        <v>43</v>
      </c>
      <c r="B450" t="s">
        <v>262</v>
      </c>
      <c r="C450">
        <v>60</v>
      </c>
      <c r="D450" t="s">
        <v>8</v>
      </c>
      <c r="E450" t="s">
        <v>9</v>
      </c>
      <c r="G450" t="s">
        <v>265</v>
      </c>
      <c r="H450" t="s">
        <v>266</v>
      </c>
      <c r="I450" t="s">
        <v>2911</v>
      </c>
    </row>
    <row r="451" spans="1:9" x14ac:dyDescent="0.25">
      <c r="A451">
        <v>47</v>
      </c>
      <c r="B451" t="s">
        <v>285</v>
      </c>
      <c r="C451">
        <v>398</v>
      </c>
      <c r="D451" t="s">
        <v>8</v>
      </c>
      <c r="E451" t="s">
        <v>9</v>
      </c>
      <c r="F451" t="s">
        <v>14</v>
      </c>
      <c r="G451" t="s">
        <v>289</v>
      </c>
      <c r="H451" t="s">
        <v>290</v>
      </c>
      <c r="I451" t="s">
        <v>2911</v>
      </c>
    </row>
    <row r="452" spans="1:9" x14ac:dyDescent="0.25">
      <c r="A452">
        <v>49</v>
      </c>
      <c r="B452" t="s">
        <v>297</v>
      </c>
      <c r="C452">
        <v>543</v>
      </c>
      <c r="D452" t="s">
        <v>8</v>
      </c>
      <c r="E452" t="s">
        <v>9</v>
      </c>
      <c r="G452" t="s">
        <v>300</v>
      </c>
      <c r="H452" t="s">
        <v>284</v>
      </c>
      <c r="I452" t="s">
        <v>2911</v>
      </c>
    </row>
    <row r="453" spans="1:9" x14ac:dyDescent="0.25">
      <c r="A453">
        <v>54</v>
      </c>
      <c r="B453" t="s">
        <v>326</v>
      </c>
      <c r="C453">
        <v>292</v>
      </c>
      <c r="D453" t="s">
        <v>8</v>
      </c>
      <c r="E453" t="s">
        <v>9</v>
      </c>
      <c r="F453" t="s">
        <v>14</v>
      </c>
      <c r="G453" t="s">
        <v>330</v>
      </c>
      <c r="H453" t="s">
        <v>331</v>
      </c>
      <c r="I453" t="s">
        <v>2911</v>
      </c>
    </row>
    <row r="454" spans="1:9" x14ac:dyDescent="0.25">
      <c r="A454">
        <v>57</v>
      </c>
      <c r="B454" t="s">
        <v>342</v>
      </c>
      <c r="C454">
        <v>646</v>
      </c>
      <c r="D454" t="s">
        <v>8</v>
      </c>
      <c r="E454" t="s">
        <v>9</v>
      </c>
      <c r="F454" t="s">
        <v>14</v>
      </c>
      <c r="G454" t="s">
        <v>346</v>
      </c>
      <c r="H454" t="s">
        <v>347</v>
      </c>
      <c r="I454" t="s">
        <v>2911</v>
      </c>
    </row>
    <row r="455" spans="1:9" x14ac:dyDescent="0.25">
      <c r="A455">
        <v>62</v>
      </c>
      <c r="B455" t="s">
        <v>371</v>
      </c>
      <c r="C455">
        <v>484</v>
      </c>
      <c r="D455" t="s">
        <v>8</v>
      </c>
      <c r="E455" t="s">
        <v>9</v>
      </c>
      <c r="F455" t="s">
        <v>14</v>
      </c>
      <c r="G455" t="s">
        <v>375</v>
      </c>
      <c r="H455" t="s">
        <v>376</v>
      </c>
      <c r="I455" t="s">
        <v>2911</v>
      </c>
    </row>
    <row r="456" spans="1:9" x14ac:dyDescent="0.25">
      <c r="A456">
        <v>64</v>
      </c>
      <c r="B456" t="s">
        <v>383</v>
      </c>
      <c r="C456">
        <v>586</v>
      </c>
      <c r="D456" t="s">
        <v>8</v>
      </c>
      <c r="E456" t="s">
        <v>9</v>
      </c>
      <c r="F456" t="s">
        <v>165</v>
      </c>
      <c r="G456" t="s">
        <v>387</v>
      </c>
      <c r="H456" t="s">
        <v>388</v>
      </c>
      <c r="I456" t="s">
        <v>2911</v>
      </c>
    </row>
    <row r="457" spans="1:9" x14ac:dyDescent="0.25">
      <c r="A457">
        <v>66</v>
      </c>
      <c r="B457" t="s">
        <v>395</v>
      </c>
      <c r="C457">
        <v>2</v>
      </c>
      <c r="D457" t="s">
        <v>8</v>
      </c>
      <c r="E457" t="s">
        <v>9</v>
      </c>
      <c r="G457" t="s">
        <v>398</v>
      </c>
      <c r="H457" t="s">
        <v>399</v>
      </c>
      <c r="I457" t="s">
        <v>2911</v>
      </c>
    </row>
    <row r="458" spans="1:9" x14ac:dyDescent="0.25">
      <c r="A458">
        <v>69</v>
      </c>
      <c r="B458" t="s">
        <v>411</v>
      </c>
      <c r="C458">
        <v>430</v>
      </c>
      <c r="D458" t="s">
        <v>8</v>
      </c>
      <c r="E458" t="s">
        <v>9</v>
      </c>
      <c r="F458" t="s">
        <v>68</v>
      </c>
      <c r="G458" t="s">
        <v>415</v>
      </c>
      <c r="H458" t="s">
        <v>416</v>
      </c>
      <c r="I458" t="s">
        <v>2911</v>
      </c>
    </row>
    <row r="459" spans="1:9" x14ac:dyDescent="0.25">
      <c r="A459">
        <v>70</v>
      </c>
      <c r="B459" t="s">
        <v>418</v>
      </c>
      <c r="C459">
        <v>568</v>
      </c>
      <c r="D459" t="s">
        <v>8</v>
      </c>
      <c r="E459" t="s">
        <v>9</v>
      </c>
      <c r="F459" t="s">
        <v>68</v>
      </c>
      <c r="G459" t="s">
        <v>417</v>
      </c>
      <c r="H459" t="s">
        <v>423</v>
      </c>
      <c r="I459" t="s">
        <v>2911</v>
      </c>
    </row>
    <row r="460" spans="1:9" x14ac:dyDescent="0.25">
      <c r="A460">
        <v>73</v>
      </c>
      <c r="B460" t="s">
        <v>436</v>
      </c>
      <c r="C460">
        <v>711</v>
      </c>
      <c r="D460" t="s">
        <v>8</v>
      </c>
      <c r="E460" t="s">
        <v>9</v>
      </c>
      <c r="F460" t="s">
        <v>14</v>
      </c>
      <c r="G460" t="s">
        <v>440</v>
      </c>
      <c r="H460" t="s">
        <v>441</v>
      </c>
      <c r="I460" t="s">
        <v>2911</v>
      </c>
    </row>
    <row r="461" spans="1:9" x14ac:dyDescent="0.25">
      <c r="A461">
        <v>77</v>
      </c>
      <c r="B461" t="s">
        <v>460</v>
      </c>
      <c r="C461">
        <v>835</v>
      </c>
      <c r="D461" t="s">
        <v>8</v>
      </c>
      <c r="E461" t="s">
        <v>9</v>
      </c>
      <c r="F461" t="s">
        <v>165</v>
      </c>
      <c r="G461" t="s">
        <v>464</v>
      </c>
      <c r="H461" t="s">
        <v>464</v>
      </c>
      <c r="I461" t="s">
        <v>2911</v>
      </c>
    </row>
    <row r="462" spans="1:9" x14ac:dyDescent="0.25">
      <c r="A462">
        <v>80</v>
      </c>
      <c r="B462" t="s">
        <v>478</v>
      </c>
      <c r="C462">
        <v>396</v>
      </c>
      <c r="D462" t="s">
        <v>8</v>
      </c>
      <c r="E462" t="s">
        <v>9</v>
      </c>
      <c r="F462" t="s">
        <v>137</v>
      </c>
      <c r="G462" t="s">
        <v>482</v>
      </c>
      <c r="H462" t="s">
        <v>453</v>
      </c>
      <c r="I462" t="s">
        <v>2911</v>
      </c>
    </row>
    <row r="463" spans="1:9" x14ac:dyDescent="0.25">
      <c r="A463">
        <v>84</v>
      </c>
      <c r="B463" t="s">
        <v>501</v>
      </c>
      <c r="C463">
        <v>151</v>
      </c>
      <c r="D463" t="s">
        <v>8</v>
      </c>
      <c r="E463" t="s">
        <v>9</v>
      </c>
      <c r="F463" t="s">
        <v>56</v>
      </c>
      <c r="G463" t="s">
        <v>505</v>
      </c>
      <c r="H463" t="s">
        <v>506</v>
      </c>
      <c r="I463" t="s">
        <v>2911</v>
      </c>
    </row>
    <row r="464" spans="1:9" x14ac:dyDescent="0.25">
      <c r="A464">
        <v>85</v>
      </c>
      <c r="B464" t="s">
        <v>507</v>
      </c>
      <c r="C464">
        <v>324</v>
      </c>
      <c r="D464" t="s">
        <v>8</v>
      </c>
      <c r="E464" t="s">
        <v>9</v>
      </c>
      <c r="G464" t="s">
        <v>510</v>
      </c>
      <c r="H464" t="s">
        <v>511</v>
      </c>
      <c r="I464" t="s">
        <v>2911</v>
      </c>
    </row>
    <row r="465" spans="1:9" x14ac:dyDescent="0.25">
      <c r="A465">
        <v>87</v>
      </c>
      <c r="B465" t="s">
        <v>518</v>
      </c>
      <c r="C465">
        <v>771</v>
      </c>
      <c r="D465" t="s">
        <v>8</v>
      </c>
      <c r="E465" t="s">
        <v>9</v>
      </c>
      <c r="F465" t="s">
        <v>521</v>
      </c>
      <c r="G465" t="s">
        <v>522</v>
      </c>
      <c r="H465" t="s">
        <v>523</v>
      </c>
      <c r="I465" t="s">
        <v>2911</v>
      </c>
    </row>
    <row r="466" spans="1:9" x14ac:dyDescent="0.25">
      <c r="A466">
        <v>92</v>
      </c>
      <c r="B466" t="s">
        <v>550</v>
      </c>
      <c r="C466">
        <v>761</v>
      </c>
      <c r="D466" t="s">
        <v>8</v>
      </c>
      <c r="E466" t="s">
        <v>9</v>
      </c>
      <c r="F466" t="s">
        <v>14</v>
      </c>
      <c r="G466" t="s">
        <v>548</v>
      </c>
      <c r="H466" t="s">
        <v>555</v>
      </c>
      <c r="I466" t="s">
        <v>2911</v>
      </c>
    </row>
    <row r="467" spans="1:9" x14ac:dyDescent="0.25">
      <c r="A467">
        <v>93</v>
      </c>
      <c r="B467" t="s">
        <v>556</v>
      </c>
      <c r="C467">
        <v>874</v>
      </c>
      <c r="D467" t="s">
        <v>8</v>
      </c>
      <c r="E467" t="s">
        <v>9</v>
      </c>
      <c r="F467" t="s">
        <v>14</v>
      </c>
      <c r="G467" t="s">
        <v>560</v>
      </c>
      <c r="H467" t="s">
        <v>561</v>
      </c>
      <c r="I467" t="s">
        <v>2911</v>
      </c>
    </row>
    <row r="468" spans="1:9" x14ac:dyDescent="0.25">
      <c r="A468">
        <v>95</v>
      </c>
      <c r="B468" t="s">
        <v>568</v>
      </c>
      <c r="C468">
        <v>686</v>
      </c>
      <c r="D468" t="s">
        <v>8</v>
      </c>
      <c r="E468" t="s">
        <v>9</v>
      </c>
      <c r="G468" t="s">
        <v>571</v>
      </c>
      <c r="H468" t="s">
        <v>572</v>
      </c>
      <c r="I468" t="s">
        <v>2911</v>
      </c>
    </row>
    <row r="469" spans="1:9" x14ac:dyDescent="0.25">
      <c r="A469">
        <v>99</v>
      </c>
      <c r="B469" t="s">
        <v>592</v>
      </c>
      <c r="C469">
        <v>747</v>
      </c>
      <c r="D469" t="s">
        <v>8</v>
      </c>
      <c r="E469" t="s">
        <v>9</v>
      </c>
      <c r="F469" t="s">
        <v>50</v>
      </c>
      <c r="G469" t="s">
        <v>596</v>
      </c>
      <c r="H469" t="s">
        <v>597</v>
      </c>
      <c r="I469" t="s">
        <v>2911</v>
      </c>
    </row>
    <row r="470" spans="1:9" x14ac:dyDescent="0.25">
      <c r="A470">
        <v>101</v>
      </c>
      <c r="B470" t="s">
        <v>604</v>
      </c>
      <c r="C470">
        <v>197</v>
      </c>
      <c r="D470" t="s">
        <v>8</v>
      </c>
      <c r="E470" t="s">
        <v>9</v>
      </c>
      <c r="G470" t="s">
        <v>607</v>
      </c>
      <c r="H470" t="s">
        <v>608</v>
      </c>
      <c r="I470" t="s">
        <v>2911</v>
      </c>
    </row>
    <row r="471" spans="1:9" x14ac:dyDescent="0.25">
      <c r="A471">
        <v>102</v>
      </c>
      <c r="B471" t="s">
        <v>609</v>
      </c>
      <c r="C471">
        <v>214</v>
      </c>
      <c r="D471" t="s">
        <v>8</v>
      </c>
      <c r="E471" t="s">
        <v>9</v>
      </c>
      <c r="G471" t="s">
        <v>612</v>
      </c>
      <c r="H471" t="s">
        <v>613</v>
      </c>
      <c r="I471" t="s">
        <v>2911</v>
      </c>
    </row>
    <row r="472" spans="1:9" x14ac:dyDescent="0.25">
      <c r="A472">
        <v>105</v>
      </c>
      <c r="B472" t="s">
        <v>626</v>
      </c>
      <c r="C472">
        <v>641</v>
      </c>
      <c r="D472" t="s">
        <v>8</v>
      </c>
      <c r="E472" t="s">
        <v>9</v>
      </c>
      <c r="G472" t="s">
        <v>629</v>
      </c>
      <c r="H472" t="s">
        <v>591</v>
      </c>
      <c r="I472" t="s">
        <v>2911</v>
      </c>
    </row>
    <row r="473" spans="1:9" x14ac:dyDescent="0.25">
      <c r="A473">
        <v>112</v>
      </c>
      <c r="B473" t="s">
        <v>665</v>
      </c>
      <c r="C473">
        <v>100</v>
      </c>
      <c r="D473" t="s">
        <v>8</v>
      </c>
      <c r="E473" t="s">
        <v>9</v>
      </c>
      <c r="F473" t="s">
        <v>668</v>
      </c>
      <c r="G473" t="s">
        <v>669</v>
      </c>
      <c r="H473" t="s">
        <v>670</v>
      </c>
      <c r="I473" t="s">
        <v>2911</v>
      </c>
    </row>
    <row r="474" spans="1:9" x14ac:dyDescent="0.25">
      <c r="A474">
        <v>114</v>
      </c>
      <c r="B474" t="s">
        <v>677</v>
      </c>
      <c r="C474">
        <v>79</v>
      </c>
      <c r="D474" t="s">
        <v>8</v>
      </c>
      <c r="E474" t="s">
        <v>9</v>
      </c>
      <c r="F474" t="s">
        <v>680</v>
      </c>
      <c r="G474" t="s">
        <v>681</v>
      </c>
      <c r="H474" t="s">
        <v>682</v>
      </c>
      <c r="I474" t="s">
        <v>2911</v>
      </c>
    </row>
    <row r="475" spans="1:9" x14ac:dyDescent="0.25">
      <c r="A475">
        <v>116</v>
      </c>
      <c r="B475" t="s">
        <v>689</v>
      </c>
      <c r="C475">
        <v>594</v>
      </c>
      <c r="D475" t="s">
        <v>8</v>
      </c>
      <c r="E475" t="s">
        <v>9</v>
      </c>
      <c r="F475" t="s">
        <v>525</v>
      </c>
      <c r="G475" t="s">
        <v>693</v>
      </c>
      <c r="H475" t="s">
        <v>694</v>
      </c>
      <c r="I475" t="s">
        <v>2911</v>
      </c>
    </row>
    <row r="476" spans="1:9" x14ac:dyDescent="0.25">
      <c r="A476">
        <v>119</v>
      </c>
      <c r="B476" t="s">
        <v>706</v>
      </c>
      <c r="C476">
        <v>22</v>
      </c>
      <c r="D476" t="s">
        <v>8</v>
      </c>
      <c r="E476" t="s">
        <v>9</v>
      </c>
      <c r="G476" t="s">
        <v>709</v>
      </c>
      <c r="H476" t="s">
        <v>710</v>
      </c>
      <c r="I476" t="s">
        <v>2911</v>
      </c>
    </row>
    <row r="477" spans="1:9" x14ac:dyDescent="0.25">
      <c r="A477">
        <v>122</v>
      </c>
      <c r="B477" t="s">
        <v>725</v>
      </c>
      <c r="C477">
        <v>112</v>
      </c>
      <c r="D477" t="s">
        <v>8</v>
      </c>
      <c r="E477" t="s">
        <v>9</v>
      </c>
      <c r="G477" t="s">
        <v>728</v>
      </c>
      <c r="H477" t="s">
        <v>729</v>
      </c>
      <c r="I477" t="s">
        <v>2911</v>
      </c>
    </row>
    <row r="478" spans="1:9" x14ac:dyDescent="0.25">
      <c r="A478">
        <v>126</v>
      </c>
      <c r="B478" t="s">
        <v>747</v>
      </c>
      <c r="C478">
        <v>92</v>
      </c>
      <c r="D478" t="s">
        <v>8</v>
      </c>
      <c r="E478" t="s">
        <v>9</v>
      </c>
      <c r="F478" t="s">
        <v>56</v>
      </c>
      <c r="G478" t="s">
        <v>751</v>
      </c>
      <c r="H478" t="s">
        <v>752</v>
      </c>
      <c r="I478" t="s">
        <v>2911</v>
      </c>
    </row>
    <row r="479" spans="1:9" x14ac:dyDescent="0.25">
      <c r="A479">
        <v>131</v>
      </c>
      <c r="B479" t="s">
        <v>775</v>
      </c>
      <c r="C479">
        <v>80</v>
      </c>
      <c r="D479" t="s">
        <v>8</v>
      </c>
      <c r="E479" t="s">
        <v>9</v>
      </c>
      <c r="G479" t="s">
        <v>778</v>
      </c>
      <c r="H479" t="s">
        <v>779</v>
      </c>
      <c r="I479" t="s">
        <v>2911</v>
      </c>
    </row>
    <row r="480" spans="1:9" x14ac:dyDescent="0.25">
      <c r="A480">
        <v>135</v>
      </c>
      <c r="B480" t="s">
        <v>797</v>
      </c>
      <c r="C480">
        <v>465</v>
      </c>
      <c r="D480" t="s">
        <v>8</v>
      </c>
      <c r="E480" t="s">
        <v>9</v>
      </c>
      <c r="F480" t="s">
        <v>56</v>
      </c>
      <c r="G480" t="s">
        <v>801</v>
      </c>
      <c r="H480" t="s">
        <v>802</v>
      </c>
      <c r="I480" t="s">
        <v>2911</v>
      </c>
    </row>
    <row r="481" spans="1:9" x14ac:dyDescent="0.25">
      <c r="A481">
        <v>138</v>
      </c>
      <c r="B481" t="s">
        <v>814</v>
      </c>
      <c r="C481">
        <v>514</v>
      </c>
      <c r="D481" t="s">
        <v>8</v>
      </c>
      <c r="E481" t="s">
        <v>9</v>
      </c>
      <c r="G481" t="s">
        <v>817</v>
      </c>
      <c r="H481" t="s">
        <v>818</v>
      </c>
      <c r="I481" t="s">
        <v>2911</v>
      </c>
    </row>
    <row r="482" spans="1:9" x14ac:dyDescent="0.25">
      <c r="A482">
        <v>139</v>
      </c>
      <c r="B482" t="s">
        <v>819</v>
      </c>
      <c r="C482">
        <v>271</v>
      </c>
      <c r="D482" t="s">
        <v>8</v>
      </c>
      <c r="E482" t="s">
        <v>9</v>
      </c>
      <c r="G482" t="s">
        <v>822</v>
      </c>
      <c r="H482" t="s">
        <v>802</v>
      </c>
      <c r="I482" t="s">
        <v>2911</v>
      </c>
    </row>
    <row r="483" spans="1:9" x14ac:dyDescent="0.25">
      <c r="A483">
        <v>141</v>
      </c>
      <c r="B483" t="s">
        <v>829</v>
      </c>
      <c r="C483">
        <v>471</v>
      </c>
      <c r="D483" t="s">
        <v>8</v>
      </c>
      <c r="E483" t="s">
        <v>9</v>
      </c>
      <c r="G483" t="s">
        <v>832</v>
      </c>
      <c r="H483" t="s">
        <v>833</v>
      </c>
      <c r="I483" t="s">
        <v>2911</v>
      </c>
    </row>
    <row r="484" spans="1:9" x14ac:dyDescent="0.25">
      <c r="A484">
        <v>142</v>
      </c>
      <c r="B484" t="s">
        <v>834</v>
      </c>
      <c r="C484">
        <v>862</v>
      </c>
      <c r="D484" t="s">
        <v>8</v>
      </c>
      <c r="E484" t="s">
        <v>9</v>
      </c>
      <c r="F484" t="s">
        <v>14</v>
      </c>
      <c r="G484" t="s">
        <v>832</v>
      </c>
      <c r="H484" t="s">
        <v>839</v>
      </c>
      <c r="I484" t="s">
        <v>2911</v>
      </c>
    </row>
    <row r="485" spans="1:9" x14ac:dyDescent="0.25">
      <c r="A485">
        <v>143</v>
      </c>
      <c r="B485" t="s">
        <v>840</v>
      </c>
      <c r="C485">
        <v>472</v>
      </c>
      <c r="D485" t="s">
        <v>8</v>
      </c>
      <c r="E485" t="s">
        <v>9</v>
      </c>
      <c r="G485" t="s">
        <v>843</v>
      </c>
      <c r="H485" t="s">
        <v>844</v>
      </c>
      <c r="I485" t="s">
        <v>2911</v>
      </c>
    </row>
    <row r="486" spans="1:9" x14ac:dyDescent="0.25">
      <c r="A486">
        <v>146</v>
      </c>
      <c r="B486" t="s">
        <v>856</v>
      </c>
      <c r="C486">
        <v>409</v>
      </c>
      <c r="D486" t="s">
        <v>8</v>
      </c>
      <c r="E486" t="s">
        <v>9</v>
      </c>
      <c r="G486" t="s">
        <v>854</v>
      </c>
      <c r="H486" t="s">
        <v>808</v>
      </c>
      <c r="I486" t="s">
        <v>2911</v>
      </c>
    </row>
    <row r="487" spans="1:9" x14ac:dyDescent="0.25">
      <c r="A487">
        <v>152</v>
      </c>
      <c r="B487" t="s">
        <v>893</v>
      </c>
      <c r="C487">
        <v>748</v>
      </c>
      <c r="D487" t="s">
        <v>8</v>
      </c>
      <c r="E487" t="s">
        <v>9</v>
      </c>
      <c r="G487" t="s">
        <v>896</v>
      </c>
      <c r="H487" t="s">
        <v>897</v>
      </c>
      <c r="I487" t="s">
        <v>2911</v>
      </c>
    </row>
    <row r="488" spans="1:9" x14ac:dyDescent="0.25">
      <c r="A488">
        <v>154</v>
      </c>
      <c r="B488" t="s">
        <v>904</v>
      </c>
      <c r="C488">
        <v>616</v>
      </c>
      <c r="D488" t="s">
        <v>8</v>
      </c>
      <c r="E488" t="s">
        <v>9</v>
      </c>
      <c r="F488" t="s">
        <v>525</v>
      </c>
      <c r="G488" t="s">
        <v>908</v>
      </c>
      <c r="H488" t="s">
        <v>909</v>
      </c>
      <c r="I488" t="s">
        <v>2911</v>
      </c>
    </row>
    <row r="489" spans="1:9" x14ac:dyDescent="0.25">
      <c r="A489">
        <v>155</v>
      </c>
      <c r="B489" t="s">
        <v>910</v>
      </c>
      <c r="C489">
        <v>730</v>
      </c>
      <c r="D489" t="s">
        <v>8</v>
      </c>
      <c r="E489" t="s">
        <v>9</v>
      </c>
      <c r="F489" t="s">
        <v>14</v>
      </c>
      <c r="G489" t="s">
        <v>914</v>
      </c>
      <c r="H489" t="s">
        <v>879</v>
      </c>
      <c r="I489" t="s">
        <v>2911</v>
      </c>
    </row>
    <row r="490" spans="1:9" x14ac:dyDescent="0.25">
      <c r="A490">
        <v>166</v>
      </c>
      <c r="B490" t="s">
        <v>974</v>
      </c>
      <c r="C490">
        <v>657</v>
      </c>
      <c r="D490" t="s">
        <v>8</v>
      </c>
      <c r="E490" t="s">
        <v>9</v>
      </c>
      <c r="F490" t="s">
        <v>50</v>
      </c>
      <c r="G490" t="s">
        <v>972</v>
      </c>
      <c r="H490" t="s">
        <v>861</v>
      </c>
      <c r="I490" t="s">
        <v>2911</v>
      </c>
    </row>
    <row r="491" spans="1:9" x14ac:dyDescent="0.25">
      <c r="A491">
        <v>173</v>
      </c>
      <c r="B491" t="s">
        <v>1015</v>
      </c>
      <c r="C491">
        <v>56</v>
      </c>
      <c r="D491" t="s">
        <v>8</v>
      </c>
      <c r="E491" t="s">
        <v>9</v>
      </c>
      <c r="G491" t="s">
        <v>1018</v>
      </c>
      <c r="H491" t="s">
        <v>984</v>
      </c>
      <c r="I491" t="s">
        <v>2911</v>
      </c>
    </row>
    <row r="492" spans="1:9" x14ac:dyDescent="0.25">
      <c r="A492">
        <v>187</v>
      </c>
      <c r="B492" t="s">
        <v>1093</v>
      </c>
      <c r="C492">
        <v>737</v>
      </c>
      <c r="D492" t="s">
        <v>8</v>
      </c>
      <c r="E492" t="s">
        <v>9</v>
      </c>
      <c r="G492" t="s">
        <v>1096</v>
      </c>
      <c r="H492" t="s">
        <v>1001</v>
      </c>
      <c r="I492" t="s">
        <v>2911</v>
      </c>
    </row>
    <row r="493" spans="1:9" x14ac:dyDescent="0.25">
      <c r="A493">
        <v>191</v>
      </c>
      <c r="B493" t="s">
        <v>1119</v>
      </c>
      <c r="C493">
        <v>236</v>
      </c>
      <c r="D493" t="s">
        <v>8</v>
      </c>
      <c r="E493" t="s">
        <v>9</v>
      </c>
      <c r="G493" t="s">
        <v>1122</v>
      </c>
      <c r="H493" t="s">
        <v>1103</v>
      </c>
      <c r="I493" t="s">
        <v>2911</v>
      </c>
    </row>
    <row r="494" spans="1:9" x14ac:dyDescent="0.25">
      <c r="A494">
        <v>192</v>
      </c>
      <c r="B494" t="s">
        <v>1124</v>
      </c>
      <c r="C494">
        <v>499</v>
      </c>
      <c r="D494" t="s">
        <v>8</v>
      </c>
      <c r="E494" t="s">
        <v>9</v>
      </c>
      <c r="G494" t="s">
        <v>1127</v>
      </c>
      <c r="H494" t="s">
        <v>1128</v>
      </c>
      <c r="I494" t="s">
        <v>2911</v>
      </c>
    </row>
    <row r="495" spans="1:9" x14ac:dyDescent="0.25">
      <c r="A495">
        <v>197</v>
      </c>
      <c r="B495" t="s">
        <v>1152</v>
      </c>
      <c r="C495">
        <v>107</v>
      </c>
      <c r="D495" t="s">
        <v>8</v>
      </c>
      <c r="E495" t="s">
        <v>9</v>
      </c>
      <c r="G495" t="s">
        <v>1155</v>
      </c>
      <c r="H495" t="s">
        <v>1098</v>
      </c>
      <c r="I495" t="s">
        <v>2911</v>
      </c>
    </row>
    <row r="496" spans="1:9" x14ac:dyDescent="0.25">
      <c r="A496">
        <v>198</v>
      </c>
      <c r="B496" t="s">
        <v>1157</v>
      </c>
      <c r="C496">
        <v>451</v>
      </c>
      <c r="D496" t="s">
        <v>8</v>
      </c>
      <c r="E496" t="s">
        <v>9</v>
      </c>
      <c r="G496" t="s">
        <v>1155</v>
      </c>
      <c r="H496" t="s">
        <v>1161</v>
      </c>
      <c r="I496" t="s">
        <v>2911</v>
      </c>
    </row>
    <row r="497" spans="1:9" x14ac:dyDescent="0.25">
      <c r="A497">
        <v>200</v>
      </c>
      <c r="B497" t="s">
        <v>1168</v>
      </c>
      <c r="C497">
        <v>149</v>
      </c>
      <c r="D497" t="s">
        <v>8</v>
      </c>
      <c r="E497" t="s">
        <v>9</v>
      </c>
      <c r="F497" t="s">
        <v>14</v>
      </c>
      <c r="G497" t="s">
        <v>1172</v>
      </c>
      <c r="H497" t="s">
        <v>1173</v>
      </c>
      <c r="I497" t="s">
        <v>2911</v>
      </c>
    </row>
    <row r="498" spans="1:9" x14ac:dyDescent="0.25">
      <c r="A498">
        <v>201</v>
      </c>
      <c r="B498" t="s">
        <v>1174</v>
      </c>
      <c r="C498">
        <v>872</v>
      </c>
      <c r="D498" t="s">
        <v>8</v>
      </c>
      <c r="E498" t="s">
        <v>9</v>
      </c>
      <c r="G498" t="s">
        <v>1172</v>
      </c>
      <c r="H498" t="s">
        <v>1178</v>
      </c>
      <c r="I498" t="s">
        <v>2911</v>
      </c>
    </row>
    <row r="499" spans="1:9" x14ac:dyDescent="0.25">
      <c r="A499">
        <v>212</v>
      </c>
      <c r="B499" t="s">
        <v>1237</v>
      </c>
      <c r="C499">
        <v>770</v>
      </c>
      <c r="D499" t="s">
        <v>8</v>
      </c>
      <c r="E499" t="s">
        <v>9</v>
      </c>
      <c r="G499" t="s">
        <v>1240</v>
      </c>
      <c r="H499" t="s">
        <v>1241</v>
      </c>
      <c r="I499" t="s">
        <v>2911</v>
      </c>
    </row>
    <row r="500" spans="1:9" x14ac:dyDescent="0.25">
      <c r="A500">
        <v>213</v>
      </c>
      <c r="B500" t="s">
        <v>1243</v>
      </c>
      <c r="C500">
        <v>286</v>
      </c>
      <c r="D500" t="s">
        <v>8</v>
      </c>
      <c r="E500" t="s">
        <v>9</v>
      </c>
      <c r="G500" t="s">
        <v>1246</v>
      </c>
      <c r="H500" t="s">
        <v>1230</v>
      </c>
      <c r="I500" t="s">
        <v>2911</v>
      </c>
    </row>
    <row r="501" spans="1:9" x14ac:dyDescent="0.25">
      <c r="A501">
        <v>219</v>
      </c>
      <c r="B501" t="s">
        <v>1278</v>
      </c>
      <c r="C501">
        <v>157</v>
      </c>
      <c r="D501" t="s">
        <v>8</v>
      </c>
      <c r="E501" t="s">
        <v>9</v>
      </c>
      <c r="G501" t="s">
        <v>1281</v>
      </c>
      <c r="H501" t="s">
        <v>1282</v>
      </c>
      <c r="I501" t="s">
        <v>2911</v>
      </c>
    </row>
    <row r="502" spans="1:9" x14ac:dyDescent="0.25">
      <c r="A502">
        <v>220</v>
      </c>
      <c r="B502" t="s">
        <v>1283</v>
      </c>
      <c r="C502">
        <v>615</v>
      </c>
      <c r="D502" t="s">
        <v>8</v>
      </c>
      <c r="E502" t="s">
        <v>9</v>
      </c>
      <c r="F502" t="s">
        <v>525</v>
      </c>
      <c r="G502" t="s">
        <v>1287</v>
      </c>
      <c r="H502" t="s">
        <v>1288</v>
      </c>
      <c r="I502" t="s">
        <v>2911</v>
      </c>
    </row>
    <row r="503" spans="1:9" x14ac:dyDescent="0.25">
      <c r="A503">
        <v>221</v>
      </c>
      <c r="B503" t="s">
        <v>1289</v>
      </c>
      <c r="C503">
        <v>44</v>
      </c>
      <c r="D503" t="s">
        <v>8</v>
      </c>
      <c r="E503" t="s">
        <v>9</v>
      </c>
      <c r="G503" t="s">
        <v>1292</v>
      </c>
      <c r="H503" t="s">
        <v>1246</v>
      </c>
      <c r="I503" t="s">
        <v>2911</v>
      </c>
    </row>
    <row r="504" spans="1:9" x14ac:dyDescent="0.25">
      <c r="A504">
        <v>237</v>
      </c>
      <c r="B504" t="s">
        <v>1382</v>
      </c>
      <c r="C504">
        <v>310</v>
      </c>
      <c r="D504" t="s">
        <v>8</v>
      </c>
      <c r="E504" t="s">
        <v>9</v>
      </c>
      <c r="G504" t="s">
        <v>1385</v>
      </c>
      <c r="H504" t="s">
        <v>1316</v>
      </c>
      <c r="I504" t="s">
        <v>2911</v>
      </c>
    </row>
    <row r="505" spans="1:9" x14ac:dyDescent="0.25">
      <c r="A505">
        <v>238</v>
      </c>
      <c r="B505" t="s">
        <v>1387</v>
      </c>
      <c r="C505">
        <v>29</v>
      </c>
      <c r="D505" t="s">
        <v>8</v>
      </c>
      <c r="E505" t="s">
        <v>9</v>
      </c>
      <c r="G505" t="s">
        <v>1390</v>
      </c>
      <c r="H505" t="s">
        <v>1391</v>
      </c>
      <c r="I505" t="s">
        <v>2911</v>
      </c>
    </row>
    <row r="506" spans="1:9" x14ac:dyDescent="0.25">
      <c r="A506">
        <v>255</v>
      </c>
      <c r="B506" t="s">
        <v>1484</v>
      </c>
      <c r="C506">
        <v>719</v>
      </c>
      <c r="D506" t="s">
        <v>8</v>
      </c>
      <c r="E506" t="s">
        <v>9</v>
      </c>
      <c r="F506" t="s">
        <v>14</v>
      </c>
      <c r="G506" t="s">
        <v>1488</v>
      </c>
      <c r="H506" t="s">
        <v>1453</v>
      </c>
      <c r="I506" t="s">
        <v>2911</v>
      </c>
    </row>
    <row r="507" spans="1:9" x14ac:dyDescent="0.25">
      <c r="A507">
        <v>265</v>
      </c>
      <c r="B507" t="s">
        <v>1543</v>
      </c>
      <c r="C507">
        <v>89</v>
      </c>
      <c r="D507" t="s">
        <v>8</v>
      </c>
      <c r="E507" t="s">
        <v>9</v>
      </c>
      <c r="G507" t="s">
        <v>1546</v>
      </c>
      <c r="H507" t="s">
        <v>1547</v>
      </c>
      <c r="I507" t="s">
        <v>2911</v>
      </c>
    </row>
    <row r="508" spans="1:9" x14ac:dyDescent="0.25">
      <c r="A508">
        <v>271</v>
      </c>
      <c r="B508" t="s">
        <v>1578</v>
      </c>
      <c r="C508">
        <v>342</v>
      </c>
      <c r="D508" t="s">
        <v>8</v>
      </c>
      <c r="E508" t="s">
        <v>9</v>
      </c>
      <c r="F508" t="s">
        <v>623</v>
      </c>
      <c r="G508" t="s">
        <v>1582</v>
      </c>
      <c r="H508" t="s">
        <v>1583</v>
      </c>
      <c r="I508" t="s">
        <v>2911</v>
      </c>
    </row>
    <row r="509" spans="1:9" x14ac:dyDescent="0.25">
      <c r="A509">
        <v>287</v>
      </c>
      <c r="B509" t="s">
        <v>1669</v>
      </c>
      <c r="C509">
        <v>250</v>
      </c>
      <c r="D509" t="s">
        <v>8</v>
      </c>
      <c r="E509" t="s">
        <v>9</v>
      </c>
      <c r="G509" t="s">
        <v>1672</v>
      </c>
      <c r="H509" t="s">
        <v>1673</v>
      </c>
      <c r="I509" t="s">
        <v>2911</v>
      </c>
    </row>
    <row r="510" spans="1:9" x14ac:dyDescent="0.25">
      <c r="A510">
        <v>302</v>
      </c>
      <c r="B510" t="s">
        <v>1754</v>
      </c>
      <c r="C510">
        <v>574</v>
      </c>
      <c r="D510" t="s">
        <v>8</v>
      </c>
      <c r="E510" t="s">
        <v>9</v>
      </c>
      <c r="G510" t="s">
        <v>1757</v>
      </c>
      <c r="H510" t="s">
        <v>1758</v>
      </c>
      <c r="I510" t="s">
        <v>2911</v>
      </c>
    </row>
    <row r="511" spans="1:9" x14ac:dyDescent="0.25">
      <c r="A511">
        <v>306</v>
      </c>
      <c r="B511" t="s">
        <v>1776</v>
      </c>
      <c r="C511">
        <v>698</v>
      </c>
      <c r="D511" t="s">
        <v>8</v>
      </c>
      <c r="E511" t="s">
        <v>9</v>
      </c>
      <c r="G511" t="s">
        <v>1779</v>
      </c>
      <c r="H511" t="s">
        <v>1719</v>
      </c>
      <c r="I511" t="s">
        <v>2911</v>
      </c>
    </row>
    <row r="512" spans="1:9" x14ac:dyDescent="0.25">
      <c r="A512">
        <v>310</v>
      </c>
      <c r="B512" t="s">
        <v>1799</v>
      </c>
      <c r="C512">
        <v>623</v>
      </c>
      <c r="D512" t="s">
        <v>8</v>
      </c>
      <c r="E512" t="s">
        <v>9</v>
      </c>
      <c r="F512" t="s">
        <v>668</v>
      </c>
      <c r="G512" t="s">
        <v>1803</v>
      </c>
      <c r="H512" t="s">
        <v>1804</v>
      </c>
      <c r="I512" t="s">
        <v>2911</v>
      </c>
    </row>
    <row r="513" spans="1:9" x14ac:dyDescent="0.25">
      <c r="A513">
        <v>343</v>
      </c>
      <c r="B513" t="s">
        <v>1988</v>
      </c>
      <c r="C513">
        <v>728</v>
      </c>
      <c r="D513" t="s">
        <v>8</v>
      </c>
      <c r="E513" t="s">
        <v>9</v>
      </c>
      <c r="G513" t="s">
        <v>1991</v>
      </c>
      <c r="H513" t="s">
        <v>1992</v>
      </c>
      <c r="I513" t="s">
        <v>2911</v>
      </c>
    </row>
    <row r="514" spans="1:9" x14ac:dyDescent="0.25">
      <c r="A514">
        <v>352</v>
      </c>
      <c r="B514" t="s">
        <v>2039</v>
      </c>
      <c r="C514">
        <v>111</v>
      </c>
      <c r="D514" t="s">
        <v>8</v>
      </c>
      <c r="E514" t="s">
        <v>9</v>
      </c>
      <c r="F514" t="s">
        <v>137</v>
      </c>
      <c r="G514" t="s">
        <v>2043</v>
      </c>
      <c r="H514" t="s">
        <v>1951</v>
      </c>
      <c r="I514" t="s">
        <v>2911</v>
      </c>
    </row>
    <row r="515" spans="1:9" x14ac:dyDescent="0.25">
      <c r="A515">
        <v>398</v>
      </c>
      <c r="B515" t="s">
        <v>2298</v>
      </c>
      <c r="C515">
        <v>145</v>
      </c>
      <c r="D515" t="s">
        <v>8</v>
      </c>
      <c r="E515" t="s">
        <v>9</v>
      </c>
      <c r="F515" t="s">
        <v>14</v>
      </c>
      <c r="G515" t="s">
        <v>2302</v>
      </c>
      <c r="H515" t="s">
        <v>2303</v>
      </c>
      <c r="I515" t="s">
        <v>2911</v>
      </c>
    </row>
    <row r="516" spans="1:9" x14ac:dyDescent="0.25">
      <c r="A516">
        <v>476</v>
      </c>
      <c r="B516" t="s">
        <v>2752</v>
      </c>
      <c r="C516">
        <v>722</v>
      </c>
      <c r="D516" t="s">
        <v>8</v>
      </c>
      <c r="E516" t="s">
        <v>9</v>
      </c>
      <c r="F516" t="s">
        <v>1009</v>
      </c>
      <c r="G516" t="s">
        <v>2751</v>
      </c>
      <c r="H516" t="s">
        <v>2715</v>
      </c>
      <c r="I516" t="s">
        <v>2911</v>
      </c>
    </row>
    <row r="517" spans="1:9" x14ac:dyDescent="0.25">
      <c r="C517" t="s">
        <v>2921</v>
      </c>
      <c r="D517">
        <v>91</v>
      </c>
    </row>
    <row r="518" spans="1:9" x14ac:dyDescent="0.25">
      <c r="C518" t="s">
        <v>2922</v>
      </c>
      <c r="D518">
        <v>502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workbookViewId="0">
      <selection activeCell="C8" sqref="C8"/>
    </sheetView>
  </sheetViews>
  <sheetFormatPr defaultRowHeight="15" x14ac:dyDescent="0.25"/>
  <cols>
    <col min="1" max="1" width="3.5703125" bestFit="1" customWidth="1"/>
    <col min="2" max="2" width="15.140625" bestFit="1" customWidth="1"/>
    <col min="3" max="3" width="6.42578125" bestFit="1" customWidth="1"/>
    <col min="4" max="4" width="7.28515625" bestFit="1" customWidth="1"/>
    <col min="5" max="5" width="6.140625" bestFit="1" customWidth="1"/>
    <col min="6" max="6" width="19" bestFit="1" customWidth="1"/>
    <col min="7" max="8" width="7" bestFit="1" customWidth="1"/>
    <col min="9" max="9" width="4.7109375" bestFit="1" customWidth="1"/>
  </cols>
  <sheetData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2910</v>
      </c>
    </row>
    <row r="3" spans="1:9" x14ac:dyDescent="0.25">
      <c r="A3" s="3">
        <v>1</v>
      </c>
      <c r="B3" s="2" t="s">
        <v>11</v>
      </c>
      <c r="C3" s="3">
        <v>189</v>
      </c>
      <c r="D3" s="2" t="s">
        <v>8</v>
      </c>
      <c r="E3" s="2" t="s">
        <v>9</v>
      </c>
      <c r="F3" s="2" t="s">
        <v>14</v>
      </c>
      <c r="G3" s="2" t="s">
        <v>15</v>
      </c>
      <c r="H3" s="2" t="s">
        <v>15</v>
      </c>
      <c r="I3" t="s">
        <v>2911</v>
      </c>
    </row>
    <row r="4" spans="1:9" x14ac:dyDescent="0.25">
      <c r="A4" s="3">
        <v>4</v>
      </c>
      <c r="B4" s="2" t="s">
        <v>29</v>
      </c>
      <c r="C4" s="3">
        <v>297</v>
      </c>
      <c r="D4" s="2" t="s">
        <v>8</v>
      </c>
      <c r="E4" s="2" t="s">
        <v>9</v>
      </c>
      <c r="F4" s="2" t="s">
        <v>14</v>
      </c>
      <c r="G4" s="2" t="s">
        <v>33</v>
      </c>
      <c r="H4" s="2" t="s">
        <v>33</v>
      </c>
      <c r="I4" t="s">
        <v>2911</v>
      </c>
    </row>
    <row r="5" spans="1:9" x14ac:dyDescent="0.25">
      <c r="A5" s="3">
        <v>9</v>
      </c>
      <c r="B5" s="2" t="s">
        <v>59</v>
      </c>
      <c r="C5" s="3">
        <v>190</v>
      </c>
      <c r="D5" s="2" t="s">
        <v>48</v>
      </c>
      <c r="E5" s="2" t="s">
        <v>9</v>
      </c>
      <c r="F5" s="2" t="s">
        <v>14</v>
      </c>
      <c r="G5" s="2" t="s">
        <v>63</v>
      </c>
      <c r="H5" s="2" t="s">
        <v>63</v>
      </c>
      <c r="I5" t="s">
        <v>2911</v>
      </c>
    </row>
    <row r="6" spans="1:9" x14ac:dyDescent="0.25">
      <c r="A6" s="3">
        <v>11</v>
      </c>
      <c r="B6" s="2" t="s">
        <v>71</v>
      </c>
      <c r="C6" s="3">
        <v>117</v>
      </c>
      <c r="D6" s="2" t="s">
        <v>8</v>
      </c>
      <c r="E6" s="2" t="s">
        <v>9</v>
      </c>
      <c r="F6" s="2" t="s">
        <v>14</v>
      </c>
      <c r="G6" s="2" t="s">
        <v>75</v>
      </c>
      <c r="H6" s="2" t="s">
        <v>75</v>
      </c>
      <c r="I6" t="s">
        <v>2911</v>
      </c>
    </row>
    <row r="7" spans="1:9" x14ac:dyDescent="0.25">
      <c r="G7" s="4">
        <f>G3+G4+G5+G6</f>
        <v>0.16118055555555555</v>
      </c>
    </row>
    <row r="9" spans="1:9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2910</v>
      </c>
    </row>
    <row r="10" spans="1:9" x14ac:dyDescent="0.25">
      <c r="A10" s="3">
        <v>10</v>
      </c>
      <c r="B10" s="2" t="s">
        <v>65</v>
      </c>
      <c r="C10" s="3">
        <v>821</v>
      </c>
      <c r="D10" s="2" t="s">
        <v>48</v>
      </c>
      <c r="E10" s="2" t="s">
        <v>9</v>
      </c>
      <c r="F10" s="2" t="s">
        <v>68</v>
      </c>
      <c r="G10" s="2" t="s">
        <v>69</v>
      </c>
      <c r="H10" s="2" t="s">
        <v>70</v>
      </c>
      <c r="I10" t="s">
        <v>2911</v>
      </c>
    </row>
    <row r="11" spans="1:9" x14ac:dyDescent="0.25">
      <c r="A11" s="3">
        <v>20</v>
      </c>
      <c r="B11" s="2" t="s">
        <v>126</v>
      </c>
      <c r="C11" s="3">
        <v>148</v>
      </c>
      <c r="D11" s="2" t="s">
        <v>8</v>
      </c>
      <c r="E11" s="2" t="s">
        <v>9</v>
      </c>
      <c r="F11" s="2" t="s">
        <v>68</v>
      </c>
      <c r="G11" s="2" t="s">
        <v>130</v>
      </c>
      <c r="H11" s="2" t="s">
        <v>131</v>
      </c>
      <c r="I11" t="s">
        <v>2911</v>
      </c>
    </row>
    <row r="12" spans="1:9" x14ac:dyDescent="0.25">
      <c r="A12" s="3">
        <v>30</v>
      </c>
      <c r="B12" s="2" t="s">
        <v>186</v>
      </c>
      <c r="C12" s="3">
        <v>329</v>
      </c>
      <c r="D12" s="2" t="s">
        <v>42</v>
      </c>
      <c r="E12" s="2" t="s">
        <v>9</v>
      </c>
      <c r="F12" s="2" t="s">
        <v>68</v>
      </c>
      <c r="G12" s="2" t="s">
        <v>190</v>
      </c>
      <c r="H12" s="2" t="s">
        <v>191</v>
      </c>
      <c r="I12" t="s">
        <v>2911</v>
      </c>
    </row>
    <row r="13" spans="1:9" x14ac:dyDescent="0.25">
      <c r="A13" s="3">
        <v>32</v>
      </c>
      <c r="B13" s="2" t="s">
        <v>197</v>
      </c>
      <c r="C13" s="3">
        <v>746</v>
      </c>
      <c r="D13" s="2" t="s">
        <v>8</v>
      </c>
      <c r="E13" s="2" t="s">
        <v>9</v>
      </c>
      <c r="F13" s="2" t="s">
        <v>68</v>
      </c>
      <c r="G13" s="2" t="s">
        <v>201</v>
      </c>
      <c r="H13" s="2" t="s">
        <v>202</v>
      </c>
      <c r="I13" t="s">
        <v>2911</v>
      </c>
    </row>
    <row r="14" spans="1:9" x14ac:dyDescent="0.25">
      <c r="G14" s="4">
        <f>G10+G11+G12+G13</f>
        <v>0.17400462962962962</v>
      </c>
    </row>
    <row r="15" spans="1:9" x14ac:dyDescent="0.25">
      <c r="G15" s="4"/>
    </row>
    <row r="16" spans="1:9" x14ac:dyDescent="0.25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2910</v>
      </c>
    </row>
    <row r="17" spans="1:9" x14ac:dyDescent="0.25">
      <c r="A17" s="3">
        <v>7</v>
      </c>
      <c r="B17" s="2" t="s">
        <v>47</v>
      </c>
      <c r="C17" s="3">
        <v>417</v>
      </c>
      <c r="D17" s="2" t="s">
        <v>48</v>
      </c>
      <c r="E17" s="2" t="s">
        <v>9</v>
      </c>
      <c r="F17" s="2" t="s">
        <v>50</v>
      </c>
      <c r="G17" s="2" t="s">
        <v>51</v>
      </c>
      <c r="H17" s="2" t="s">
        <v>51</v>
      </c>
      <c r="I17" t="s">
        <v>2911</v>
      </c>
    </row>
    <row r="18" spans="1:9" x14ac:dyDescent="0.25">
      <c r="A18" s="3">
        <v>16</v>
      </c>
      <c r="B18" s="2" t="s">
        <v>103</v>
      </c>
      <c r="C18" s="3">
        <v>256</v>
      </c>
      <c r="D18" s="2" t="s">
        <v>48</v>
      </c>
      <c r="E18" s="2" t="s">
        <v>9</v>
      </c>
      <c r="F18" s="2" t="s">
        <v>50</v>
      </c>
      <c r="G18" s="2" t="s">
        <v>107</v>
      </c>
      <c r="H18" s="2" t="s">
        <v>107</v>
      </c>
      <c r="I18" t="s">
        <v>2911</v>
      </c>
    </row>
    <row r="19" spans="1:9" x14ac:dyDescent="0.25">
      <c r="A19" s="3">
        <v>34</v>
      </c>
      <c r="B19" s="2" t="s">
        <v>210</v>
      </c>
      <c r="C19" s="3">
        <v>359</v>
      </c>
      <c r="D19" s="2" t="s">
        <v>48</v>
      </c>
      <c r="E19" s="2" t="s">
        <v>9</v>
      </c>
      <c r="F19" s="2" t="s">
        <v>50</v>
      </c>
      <c r="G19" s="2" t="s">
        <v>214</v>
      </c>
      <c r="H19" s="2" t="s">
        <v>209</v>
      </c>
      <c r="I19" t="s">
        <v>2911</v>
      </c>
    </row>
    <row r="20" spans="1:9" x14ac:dyDescent="0.25">
      <c r="A20" s="3">
        <v>46</v>
      </c>
      <c r="B20" s="2" t="s">
        <v>279</v>
      </c>
      <c r="C20" s="3">
        <v>86</v>
      </c>
      <c r="D20" s="2" t="s">
        <v>42</v>
      </c>
      <c r="E20" s="2" t="s">
        <v>9</v>
      </c>
      <c r="F20" s="2" t="s">
        <v>50</v>
      </c>
      <c r="G20" s="2" t="s">
        <v>283</v>
      </c>
      <c r="H20" s="2" t="s">
        <v>284</v>
      </c>
      <c r="I20" t="s">
        <v>2911</v>
      </c>
    </row>
    <row r="21" spans="1:9" x14ac:dyDescent="0.25">
      <c r="G21" s="4">
        <f>G17+G18+G19+G20</f>
        <v>0.17458333333333334</v>
      </c>
    </row>
    <row r="23" spans="1:9" x14ac:dyDescent="0.25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2910</v>
      </c>
    </row>
    <row r="24" spans="1:9" x14ac:dyDescent="0.25">
      <c r="A24" s="3">
        <v>8</v>
      </c>
      <c r="B24" s="2" t="s">
        <v>53</v>
      </c>
      <c r="C24" s="3">
        <v>515</v>
      </c>
      <c r="D24" s="2" t="s">
        <v>8</v>
      </c>
      <c r="E24" s="2" t="s">
        <v>9</v>
      </c>
      <c r="F24" s="2" t="s">
        <v>56</v>
      </c>
      <c r="G24" s="2" t="s">
        <v>57</v>
      </c>
      <c r="H24" s="2" t="s">
        <v>58</v>
      </c>
      <c r="I24" t="s">
        <v>2911</v>
      </c>
    </row>
    <row r="25" spans="1:9" x14ac:dyDescent="0.25">
      <c r="A25" s="3">
        <v>13</v>
      </c>
      <c r="B25" s="2" t="s">
        <v>83</v>
      </c>
      <c r="C25" s="3">
        <v>456</v>
      </c>
      <c r="D25" s="2" t="s">
        <v>8</v>
      </c>
      <c r="E25" s="2" t="s">
        <v>9</v>
      </c>
      <c r="F25" s="2" t="s">
        <v>56</v>
      </c>
      <c r="G25" s="2" t="s">
        <v>87</v>
      </c>
      <c r="H25" s="2" t="s">
        <v>88</v>
      </c>
      <c r="I25" t="s">
        <v>2911</v>
      </c>
    </row>
    <row r="26" spans="1:9" x14ac:dyDescent="0.25">
      <c r="A26" s="3">
        <v>35</v>
      </c>
      <c r="B26" s="2" t="s">
        <v>216</v>
      </c>
      <c r="C26" s="3">
        <v>345</v>
      </c>
      <c r="D26" s="2" t="s">
        <v>8</v>
      </c>
      <c r="E26" s="2" t="s">
        <v>9</v>
      </c>
      <c r="F26" s="2" t="s">
        <v>56</v>
      </c>
      <c r="G26" s="2" t="s">
        <v>220</v>
      </c>
      <c r="H26" s="2" t="s">
        <v>221</v>
      </c>
      <c r="I26" t="s">
        <v>2911</v>
      </c>
    </row>
    <row r="27" spans="1:9" x14ac:dyDescent="0.25">
      <c r="A27" s="3">
        <v>76</v>
      </c>
      <c r="B27" s="2" t="s">
        <v>454</v>
      </c>
      <c r="C27" s="3">
        <v>570</v>
      </c>
      <c r="D27" s="2" t="s">
        <v>48</v>
      </c>
      <c r="E27" s="2" t="s">
        <v>9</v>
      </c>
      <c r="F27" s="2" t="s">
        <v>56</v>
      </c>
      <c r="G27" s="2" t="s">
        <v>458</v>
      </c>
      <c r="H27" s="2" t="s">
        <v>459</v>
      </c>
      <c r="I27" t="s">
        <v>2911</v>
      </c>
    </row>
    <row r="28" spans="1:9" x14ac:dyDescent="0.25">
      <c r="G28" s="4">
        <f>G24+G25+G26+G27</f>
        <v>0.17608796296296295</v>
      </c>
    </row>
    <row r="30" spans="1:9" x14ac:dyDescent="0.25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2910</v>
      </c>
    </row>
    <row r="31" spans="1:9" x14ac:dyDescent="0.25">
      <c r="A31" s="3">
        <v>74</v>
      </c>
      <c r="B31" s="2" t="s">
        <v>442</v>
      </c>
      <c r="C31" s="3">
        <v>858</v>
      </c>
      <c r="D31" s="2" t="s">
        <v>315</v>
      </c>
      <c r="E31" s="2" t="s">
        <v>9</v>
      </c>
      <c r="F31" s="2" t="s">
        <v>445</v>
      </c>
      <c r="G31" s="2" t="s">
        <v>446</v>
      </c>
      <c r="H31" s="2" t="s">
        <v>446</v>
      </c>
      <c r="I31" t="s">
        <v>2911</v>
      </c>
    </row>
    <row r="32" spans="1:9" x14ac:dyDescent="0.25">
      <c r="A32" s="3">
        <v>83</v>
      </c>
      <c r="B32" s="2" t="s">
        <v>495</v>
      </c>
      <c r="C32" s="3">
        <v>333</v>
      </c>
      <c r="D32" s="2" t="s">
        <v>48</v>
      </c>
      <c r="E32" s="2" t="s">
        <v>9</v>
      </c>
      <c r="F32" s="2" t="s">
        <v>445</v>
      </c>
      <c r="G32" s="2" t="s">
        <v>499</v>
      </c>
      <c r="H32" s="2" t="s">
        <v>500</v>
      </c>
      <c r="I32" t="s">
        <v>2911</v>
      </c>
    </row>
    <row r="33" spans="1:9" x14ac:dyDescent="0.25">
      <c r="A33" s="3">
        <v>115</v>
      </c>
      <c r="B33" s="2" t="s">
        <v>683</v>
      </c>
      <c r="C33" s="3">
        <v>701</v>
      </c>
      <c r="D33" s="2" t="s">
        <v>48</v>
      </c>
      <c r="E33" s="2" t="s">
        <v>9</v>
      </c>
      <c r="F33" s="2" t="s">
        <v>445</v>
      </c>
      <c r="G33" s="2" t="s">
        <v>687</v>
      </c>
      <c r="H33" s="2" t="s">
        <v>688</v>
      </c>
      <c r="I33" t="s">
        <v>2911</v>
      </c>
    </row>
    <row r="34" spans="1:9" x14ac:dyDescent="0.25">
      <c r="A34" s="3">
        <v>239</v>
      </c>
      <c r="B34" s="2" t="s">
        <v>1392</v>
      </c>
      <c r="C34" s="3">
        <v>452</v>
      </c>
      <c r="D34" s="2" t="s">
        <v>42</v>
      </c>
      <c r="E34" s="2" t="s">
        <v>9</v>
      </c>
      <c r="F34" s="2" t="s">
        <v>445</v>
      </c>
      <c r="G34" s="2" t="s">
        <v>1396</v>
      </c>
      <c r="H34" s="2" t="s">
        <v>1346</v>
      </c>
      <c r="I34" t="s">
        <v>2911</v>
      </c>
    </row>
    <row r="35" spans="1:9" x14ac:dyDescent="0.25">
      <c r="G35" s="4">
        <f>G31+G32+G33+G34</f>
        <v>0.20482638888888888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9"/>
  <sheetViews>
    <sheetView workbookViewId="0"/>
  </sheetViews>
  <sheetFormatPr defaultRowHeight="15" x14ac:dyDescent="0.25"/>
  <cols>
    <col min="1" max="1" width="3.5703125" bestFit="1" customWidth="1"/>
    <col min="2" max="2" width="16.85546875" bestFit="1" customWidth="1"/>
    <col min="3" max="3" width="6.42578125" bestFit="1" customWidth="1"/>
    <col min="4" max="4" width="7.28515625" bestFit="1" customWidth="1"/>
    <col min="5" max="5" width="6.140625" bestFit="1" customWidth="1"/>
    <col min="6" max="6" width="20.140625" bestFit="1" customWidth="1"/>
    <col min="7" max="7" width="8.140625" bestFit="1" customWidth="1"/>
    <col min="8" max="8" width="7" bestFit="1" customWidth="1"/>
    <col min="9" max="9" width="4.7109375" bestFit="1" customWidth="1"/>
  </cols>
  <sheetData>
    <row r="3" spans="1: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2910</v>
      </c>
    </row>
    <row r="4" spans="1:9" x14ac:dyDescent="0.25">
      <c r="A4" s="3">
        <v>25</v>
      </c>
      <c r="B4" s="2" t="s">
        <v>156</v>
      </c>
      <c r="C4" s="3">
        <v>675</v>
      </c>
      <c r="D4" s="2" t="s">
        <v>89</v>
      </c>
      <c r="E4" s="2" t="s">
        <v>90</v>
      </c>
      <c r="F4" s="2" t="s">
        <v>56</v>
      </c>
      <c r="G4" s="2" t="s">
        <v>160</v>
      </c>
      <c r="H4" s="2" t="s">
        <v>161</v>
      </c>
      <c r="I4" t="s">
        <v>2911</v>
      </c>
    </row>
    <row r="5" spans="1:9" x14ac:dyDescent="0.25">
      <c r="A5" s="3">
        <v>78</v>
      </c>
      <c r="B5" s="2" t="s">
        <v>466</v>
      </c>
      <c r="C5" s="3">
        <v>300</v>
      </c>
      <c r="D5" s="2" t="s">
        <v>150</v>
      </c>
      <c r="E5" s="2" t="s">
        <v>90</v>
      </c>
      <c r="F5" s="2" t="s">
        <v>56</v>
      </c>
      <c r="G5" s="2" t="s">
        <v>470</v>
      </c>
      <c r="H5" s="2" t="s">
        <v>458</v>
      </c>
      <c r="I5" t="s">
        <v>2911</v>
      </c>
    </row>
    <row r="6" spans="1:9" x14ac:dyDescent="0.25">
      <c r="A6" s="3">
        <v>111</v>
      </c>
      <c r="B6" s="2" t="s">
        <v>659</v>
      </c>
      <c r="C6" s="3">
        <v>216</v>
      </c>
      <c r="D6" s="2" t="s">
        <v>150</v>
      </c>
      <c r="E6" s="2" t="s">
        <v>90</v>
      </c>
      <c r="F6" s="2" t="s">
        <v>56</v>
      </c>
      <c r="G6" s="2" t="s">
        <v>663</v>
      </c>
      <c r="H6" s="2" t="s">
        <v>664</v>
      </c>
      <c r="I6" t="s">
        <v>2911</v>
      </c>
    </row>
    <row r="7" spans="1:9" x14ac:dyDescent="0.25">
      <c r="G7" s="5">
        <f>G4+G5+G6</f>
        <v>0.14254629629629631</v>
      </c>
    </row>
    <row r="8" spans="1:9" x14ac:dyDescent="0.25">
      <c r="G8" s="5"/>
    </row>
    <row r="9" spans="1:9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2910</v>
      </c>
    </row>
    <row r="10" spans="1:9" x14ac:dyDescent="0.25">
      <c r="A10" s="3">
        <v>63</v>
      </c>
      <c r="B10" s="2" t="s">
        <v>377</v>
      </c>
      <c r="C10" s="3">
        <v>474</v>
      </c>
      <c r="D10" s="2" t="s">
        <v>89</v>
      </c>
      <c r="E10" s="2" t="s">
        <v>90</v>
      </c>
      <c r="F10" s="2" t="s">
        <v>14</v>
      </c>
      <c r="G10" s="2" t="s">
        <v>381</v>
      </c>
      <c r="H10" s="2" t="s">
        <v>381</v>
      </c>
      <c r="I10" t="s">
        <v>2911</v>
      </c>
    </row>
    <row r="11" spans="1:9" x14ac:dyDescent="0.25">
      <c r="A11" s="3">
        <v>71</v>
      </c>
      <c r="B11" s="2" t="s">
        <v>424</v>
      </c>
      <c r="C11" s="3">
        <v>837</v>
      </c>
      <c r="D11" s="2" t="s">
        <v>425</v>
      </c>
      <c r="E11" s="2" t="s">
        <v>90</v>
      </c>
      <c r="F11" s="2" t="s">
        <v>14</v>
      </c>
      <c r="G11" s="2" t="s">
        <v>417</v>
      </c>
      <c r="H11" s="2" t="s">
        <v>417</v>
      </c>
      <c r="I11" t="s">
        <v>2911</v>
      </c>
    </row>
    <row r="12" spans="1:9" x14ac:dyDescent="0.25">
      <c r="A12" s="3">
        <v>153</v>
      </c>
      <c r="B12" s="2" t="s">
        <v>898</v>
      </c>
      <c r="C12" s="3">
        <v>879</v>
      </c>
      <c r="D12" s="2" t="s">
        <v>425</v>
      </c>
      <c r="E12" s="2" t="s">
        <v>90</v>
      </c>
      <c r="F12" s="2" t="s">
        <v>14</v>
      </c>
      <c r="G12" s="2" t="s">
        <v>902</v>
      </c>
      <c r="H12" s="2" t="s">
        <v>903</v>
      </c>
      <c r="I12" t="s">
        <v>2911</v>
      </c>
    </row>
    <row r="13" spans="1:9" x14ac:dyDescent="0.25">
      <c r="G13" s="5">
        <f>G10+G11+G12</f>
        <v>0.14818287037037037</v>
      </c>
    </row>
    <row r="14" spans="1:9" x14ac:dyDescent="0.25">
      <c r="G14" s="5"/>
    </row>
    <row r="15" spans="1:9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2910</v>
      </c>
    </row>
    <row r="16" spans="1:9" x14ac:dyDescent="0.25">
      <c r="A16" s="3">
        <v>97</v>
      </c>
      <c r="B16" s="2" t="s">
        <v>579</v>
      </c>
      <c r="C16" s="3">
        <v>339</v>
      </c>
      <c r="D16" s="2" t="s">
        <v>150</v>
      </c>
      <c r="E16" s="2" t="s">
        <v>90</v>
      </c>
      <c r="F16" s="2" t="s">
        <v>68</v>
      </c>
      <c r="G16" s="2" t="s">
        <v>583</v>
      </c>
      <c r="H16" s="2" t="s">
        <v>584</v>
      </c>
      <c r="I16" t="s">
        <v>2911</v>
      </c>
    </row>
    <row r="17" spans="1:9" x14ac:dyDescent="0.25">
      <c r="A17" s="3">
        <v>156</v>
      </c>
      <c r="B17" s="2" t="s">
        <v>916</v>
      </c>
      <c r="C17" s="3">
        <v>121</v>
      </c>
      <c r="D17" s="2" t="s">
        <v>425</v>
      </c>
      <c r="E17" s="2" t="s">
        <v>90</v>
      </c>
      <c r="F17" s="2" t="s">
        <v>68</v>
      </c>
      <c r="G17" s="2" t="s">
        <v>920</v>
      </c>
      <c r="H17" s="2" t="s">
        <v>921</v>
      </c>
      <c r="I17" t="s">
        <v>2911</v>
      </c>
    </row>
    <row r="18" spans="1:9" x14ac:dyDescent="0.25">
      <c r="A18" s="3">
        <v>179</v>
      </c>
      <c r="B18" s="2" t="s">
        <v>1047</v>
      </c>
      <c r="C18" s="3">
        <v>600</v>
      </c>
      <c r="D18" s="2" t="s">
        <v>150</v>
      </c>
      <c r="E18" s="2" t="s">
        <v>90</v>
      </c>
      <c r="F18" s="2" t="s">
        <v>68</v>
      </c>
      <c r="G18" s="2" t="s">
        <v>1051</v>
      </c>
      <c r="H18" s="2" t="s">
        <v>1052</v>
      </c>
      <c r="I18" t="s">
        <v>2911</v>
      </c>
    </row>
    <row r="19" spans="1:9" x14ac:dyDescent="0.25">
      <c r="G19" s="5">
        <f>G16+G17+G18</f>
        <v>0.15741898148148148</v>
      </c>
    </row>
    <row r="21" spans="1:9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2910</v>
      </c>
    </row>
    <row r="22" spans="1:9" x14ac:dyDescent="0.25">
      <c r="A22" s="3">
        <v>169</v>
      </c>
      <c r="B22" s="2" t="s">
        <v>992</v>
      </c>
      <c r="C22" s="3">
        <v>43</v>
      </c>
      <c r="D22" s="2" t="s">
        <v>425</v>
      </c>
      <c r="E22" s="2" t="s">
        <v>90</v>
      </c>
      <c r="F22" s="2" t="s">
        <v>50</v>
      </c>
      <c r="G22" s="2" t="s">
        <v>996</v>
      </c>
      <c r="H22" s="2" t="s">
        <v>997</v>
      </c>
      <c r="I22" t="s">
        <v>2911</v>
      </c>
    </row>
    <row r="23" spans="1:9" x14ac:dyDescent="0.25">
      <c r="A23" s="3">
        <v>228</v>
      </c>
      <c r="B23" s="2" t="s">
        <v>1329</v>
      </c>
      <c r="C23" s="3">
        <v>376</v>
      </c>
      <c r="D23" s="2" t="s">
        <v>1088</v>
      </c>
      <c r="E23" s="2" t="s">
        <v>90</v>
      </c>
      <c r="F23" s="2" t="s">
        <v>50</v>
      </c>
      <c r="G23" s="2" t="s">
        <v>1333</v>
      </c>
      <c r="H23" s="2" t="s">
        <v>1321</v>
      </c>
      <c r="I23" t="s">
        <v>2911</v>
      </c>
    </row>
    <row r="24" spans="1:9" x14ac:dyDescent="0.25">
      <c r="A24" s="3">
        <v>308</v>
      </c>
      <c r="B24" s="2" t="s">
        <v>1787</v>
      </c>
      <c r="C24" s="3">
        <v>55</v>
      </c>
      <c r="D24" s="2" t="s">
        <v>89</v>
      </c>
      <c r="E24" s="2" t="s">
        <v>90</v>
      </c>
      <c r="F24" s="2" t="s">
        <v>50</v>
      </c>
      <c r="G24" s="2" t="s">
        <v>1791</v>
      </c>
      <c r="H24" s="2" t="s">
        <v>1792</v>
      </c>
      <c r="I24" t="s">
        <v>2911</v>
      </c>
    </row>
    <row r="25" spans="1:9" x14ac:dyDescent="0.25">
      <c r="G25" s="5">
        <f>G22+G23+G24</f>
        <v>0.17380787037037038</v>
      </c>
    </row>
    <row r="27" spans="1:9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2910</v>
      </c>
    </row>
    <row r="28" spans="1:9" x14ac:dyDescent="0.25">
      <c r="A28" s="3">
        <v>252</v>
      </c>
      <c r="B28" s="2" t="s">
        <v>1466</v>
      </c>
      <c r="C28" s="3">
        <v>85</v>
      </c>
      <c r="D28" s="2" t="s">
        <v>425</v>
      </c>
      <c r="E28" s="2" t="s">
        <v>90</v>
      </c>
      <c r="F28" s="2" t="s">
        <v>623</v>
      </c>
      <c r="G28" s="2" t="s">
        <v>1470</v>
      </c>
      <c r="H28" s="2" t="s">
        <v>1414</v>
      </c>
      <c r="I28" t="s">
        <v>2911</v>
      </c>
    </row>
    <row r="29" spans="1:9" x14ac:dyDescent="0.25">
      <c r="A29" s="3">
        <v>293</v>
      </c>
      <c r="B29" s="2" t="s">
        <v>1702</v>
      </c>
      <c r="C29" s="3">
        <v>750</v>
      </c>
      <c r="D29" s="2" t="s">
        <v>89</v>
      </c>
      <c r="E29" s="2" t="s">
        <v>90</v>
      </c>
      <c r="F29" s="2" t="s">
        <v>623</v>
      </c>
      <c r="G29" s="2" t="s">
        <v>1706</v>
      </c>
      <c r="H29" s="2" t="s">
        <v>1707</v>
      </c>
      <c r="I29" t="s">
        <v>2911</v>
      </c>
    </row>
    <row r="30" spans="1:9" x14ac:dyDescent="0.25">
      <c r="A30" s="3">
        <v>317</v>
      </c>
      <c r="B30" s="2" t="s">
        <v>1840</v>
      </c>
      <c r="C30" s="3">
        <v>7</v>
      </c>
      <c r="D30" s="2" t="s">
        <v>425</v>
      </c>
      <c r="E30" s="2" t="s">
        <v>90</v>
      </c>
      <c r="F30" s="2" t="s">
        <v>623</v>
      </c>
      <c r="G30" s="2" t="s">
        <v>1844</v>
      </c>
      <c r="H30" s="2" t="s">
        <v>1764</v>
      </c>
      <c r="I30" t="s">
        <v>2911</v>
      </c>
    </row>
    <row r="31" spans="1:9" x14ac:dyDescent="0.25">
      <c r="G31" s="5">
        <f>G28+G29+G30</f>
        <v>0.18248842592592593</v>
      </c>
    </row>
    <row r="33" spans="1:9" x14ac:dyDescent="0.25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6</v>
      </c>
      <c r="H33" s="1" t="s">
        <v>7</v>
      </c>
      <c r="I33" s="1" t="s">
        <v>2910</v>
      </c>
    </row>
    <row r="34" spans="1:9" x14ac:dyDescent="0.25">
      <c r="A34" s="3">
        <v>199</v>
      </c>
      <c r="B34" s="2" t="s">
        <v>1162</v>
      </c>
      <c r="C34" s="3">
        <v>330</v>
      </c>
      <c r="D34" s="2" t="s">
        <v>89</v>
      </c>
      <c r="E34" s="2" t="s">
        <v>90</v>
      </c>
      <c r="F34" s="2" t="s">
        <v>445</v>
      </c>
      <c r="G34" s="2" t="s">
        <v>1166</v>
      </c>
      <c r="H34" s="2" t="s">
        <v>1167</v>
      </c>
      <c r="I34" t="s">
        <v>2911</v>
      </c>
    </row>
    <row r="35" spans="1:9" x14ac:dyDescent="0.25">
      <c r="A35" s="3">
        <v>292</v>
      </c>
      <c r="B35" s="2" t="s">
        <v>1696</v>
      </c>
      <c r="C35" s="3">
        <v>793</v>
      </c>
      <c r="D35" s="2" t="s">
        <v>89</v>
      </c>
      <c r="E35" s="2" t="s">
        <v>90</v>
      </c>
      <c r="F35" s="2" t="s">
        <v>445</v>
      </c>
      <c r="G35" s="2" t="s">
        <v>1700</v>
      </c>
      <c r="H35" s="2" t="s">
        <v>1701</v>
      </c>
      <c r="I35" t="s">
        <v>2911</v>
      </c>
    </row>
    <row r="36" spans="1:9" x14ac:dyDescent="0.25">
      <c r="A36" s="3">
        <v>392</v>
      </c>
      <c r="B36" s="2" t="s">
        <v>2264</v>
      </c>
      <c r="C36" s="3">
        <v>164</v>
      </c>
      <c r="D36" s="2" t="s">
        <v>425</v>
      </c>
      <c r="E36" s="2" t="s">
        <v>90</v>
      </c>
      <c r="F36" s="2" t="s">
        <v>445</v>
      </c>
      <c r="G36" s="2" t="s">
        <v>2268</v>
      </c>
      <c r="H36" s="2" t="s">
        <v>2269</v>
      </c>
      <c r="I36" t="s">
        <v>2911</v>
      </c>
    </row>
    <row r="37" spans="1:9" x14ac:dyDescent="0.25">
      <c r="G37" s="5">
        <f>G34+G35+G36</f>
        <v>0.18418981481481478</v>
      </c>
    </row>
    <row r="39" spans="1:9" x14ac:dyDescent="0.25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  <c r="I39" s="1" t="s">
        <v>2910</v>
      </c>
    </row>
    <row r="40" spans="1:9" x14ac:dyDescent="0.25">
      <c r="A40" s="3">
        <v>319</v>
      </c>
      <c r="B40" s="2" t="s">
        <v>1852</v>
      </c>
      <c r="C40" s="3">
        <v>637</v>
      </c>
      <c r="D40" s="2" t="s">
        <v>425</v>
      </c>
      <c r="E40" s="2" t="s">
        <v>90</v>
      </c>
      <c r="F40" s="2" t="s">
        <v>1855</v>
      </c>
      <c r="G40" s="2" t="s">
        <v>1856</v>
      </c>
      <c r="H40" s="2" t="s">
        <v>1785</v>
      </c>
      <c r="I40" t="s">
        <v>2911</v>
      </c>
    </row>
    <row r="41" spans="1:9" x14ac:dyDescent="0.25">
      <c r="A41" s="3">
        <v>407</v>
      </c>
      <c r="B41" s="2" t="s">
        <v>2352</v>
      </c>
      <c r="C41" s="3">
        <v>581</v>
      </c>
      <c r="D41" s="2" t="s">
        <v>1088</v>
      </c>
      <c r="E41" s="2" t="s">
        <v>90</v>
      </c>
      <c r="F41" s="2" t="s">
        <v>1855</v>
      </c>
      <c r="G41" s="2" t="s">
        <v>2356</v>
      </c>
      <c r="H41" s="2" t="s">
        <v>2257</v>
      </c>
      <c r="I41" t="s">
        <v>2911</v>
      </c>
    </row>
    <row r="42" spans="1:9" x14ac:dyDescent="0.25">
      <c r="A42" s="3">
        <v>426</v>
      </c>
      <c r="B42" s="2" t="s">
        <v>2460</v>
      </c>
      <c r="C42" s="3">
        <v>303</v>
      </c>
      <c r="D42" s="2" t="s">
        <v>1088</v>
      </c>
      <c r="E42" s="2" t="s">
        <v>90</v>
      </c>
      <c r="F42" s="2" t="s">
        <v>1855</v>
      </c>
      <c r="G42" s="2" t="s">
        <v>2464</v>
      </c>
      <c r="H42" s="2" t="s">
        <v>2334</v>
      </c>
      <c r="I42" t="s">
        <v>2911</v>
      </c>
    </row>
    <row r="43" spans="1:9" x14ac:dyDescent="0.25">
      <c r="G43" s="5">
        <f>G40+G41+G42</f>
        <v>0.2008564814814815</v>
      </c>
    </row>
    <row r="44" spans="1:9" x14ac:dyDescent="0.25">
      <c r="G44" s="5"/>
    </row>
    <row r="45" spans="1:9" x14ac:dyDescent="0.25">
      <c r="A45" s="1" t="s">
        <v>0</v>
      </c>
      <c r="B45" s="1" t="s">
        <v>1</v>
      </c>
      <c r="C45" s="1" t="s">
        <v>2</v>
      </c>
      <c r="D45" s="1" t="s">
        <v>3</v>
      </c>
      <c r="E45" s="1" t="s">
        <v>4</v>
      </c>
      <c r="F45" s="1" t="s">
        <v>5</v>
      </c>
      <c r="G45" s="1" t="s">
        <v>6</v>
      </c>
      <c r="H45" s="1" t="s">
        <v>7</v>
      </c>
      <c r="I45" s="1" t="s">
        <v>2910</v>
      </c>
    </row>
    <row r="46" spans="1:9" x14ac:dyDescent="0.25">
      <c r="A46" s="3">
        <v>351</v>
      </c>
      <c r="B46" s="2" t="s">
        <v>2033</v>
      </c>
      <c r="C46" s="3">
        <v>367</v>
      </c>
      <c r="D46" s="2" t="s">
        <v>425</v>
      </c>
      <c r="E46" s="2" t="s">
        <v>90</v>
      </c>
      <c r="F46" s="2" t="s">
        <v>2036</v>
      </c>
      <c r="G46" s="2" t="s">
        <v>2037</v>
      </c>
      <c r="H46" s="2" t="s">
        <v>2038</v>
      </c>
      <c r="I46" t="s">
        <v>2911</v>
      </c>
    </row>
    <row r="47" spans="1:9" x14ac:dyDescent="0.25">
      <c r="A47" s="3">
        <v>408</v>
      </c>
      <c r="B47" s="2" t="s">
        <v>2358</v>
      </c>
      <c r="C47" s="3">
        <v>607</v>
      </c>
      <c r="D47" s="2" t="s">
        <v>89</v>
      </c>
      <c r="E47" s="2" t="s">
        <v>90</v>
      </c>
      <c r="F47" s="2" t="s">
        <v>2036</v>
      </c>
      <c r="G47" s="2" t="s">
        <v>2362</v>
      </c>
      <c r="H47" s="2" t="s">
        <v>2315</v>
      </c>
      <c r="I47" t="s">
        <v>2911</v>
      </c>
    </row>
    <row r="48" spans="1:9" x14ac:dyDescent="0.25">
      <c r="A48" s="3">
        <v>418</v>
      </c>
      <c r="B48" s="2" t="s">
        <v>2414</v>
      </c>
      <c r="C48" s="3">
        <v>577</v>
      </c>
      <c r="D48" s="2" t="s">
        <v>89</v>
      </c>
      <c r="E48" s="2" t="s">
        <v>90</v>
      </c>
      <c r="F48" s="2" t="s">
        <v>2036</v>
      </c>
      <c r="G48" s="2" t="s">
        <v>2418</v>
      </c>
      <c r="H48" s="2" t="s">
        <v>2296</v>
      </c>
      <c r="I48" t="s">
        <v>2911</v>
      </c>
    </row>
    <row r="49" spans="7:7" x14ac:dyDescent="0.25">
      <c r="G49" s="5">
        <f>G46+G47+G48</f>
        <v>0.20250000000000001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Herts Results</vt:lpstr>
      <vt:lpstr>Herts Results by Age Group</vt:lpstr>
      <vt:lpstr>Herts Teams Male</vt:lpstr>
      <vt:lpstr>Herts Teams 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 Gandee</cp:lastModifiedBy>
  <cp:lastPrinted>2016-01-24T23:03:21Z</cp:lastPrinted>
  <dcterms:created xsi:type="dcterms:W3CDTF">2006-10-02T04:59:59Z</dcterms:created>
  <dcterms:modified xsi:type="dcterms:W3CDTF">2016-10-31T09:41:57Z</dcterms:modified>
</cp:coreProperties>
</file>